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Общая папка\Закупки конкурентные\2020\Аукцион монтаж АПС для ЗГ\"/>
    </mc:Choice>
  </mc:AlternateContent>
  <bookViews>
    <workbookView xWindow="-120" yWindow="-120" windowWidth="29040" windowHeight="15840"/>
  </bookViews>
  <sheets>
    <sheet name="Лист1" sheetId="1" r:id="rId1"/>
    <sheet name="Лист3" sheetId="3" r:id="rId2"/>
    <sheet name="Лист2" sheetId="2" r:id="rId3"/>
    <sheet name="Лист4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2" l="1"/>
</calcChain>
</file>

<file path=xl/sharedStrings.xml><?xml version="1.0" encoding="utf-8"?>
<sst xmlns="http://schemas.openxmlformats.org/spreadsheetml/2006/main" count="2127" uniqueCount="1375">
  <si>
    <t>№ п/п</t>
  </si>
  <si>
    <t>Наименование товара</t>
  </si>
  <si>
    <t>Значение, предлагаемое участником</t>
  </si>
  <si>
    <t>Ед. измерения</t>
  </si>
  <si>
    <t>Бирки маркировочные</t>
  </si>
  <si>
    <t>Дм Контрольный и силовой свыше 1000 вольт</t>
  </si>
  <si>
    <t>Способ нанесения маркировки</t>
  </si>
  <si>
    <t>Маркировка должна легко наноситься шариковой ручкой, карандашом</t>
  </si>
  <si>
    <t>-</t>
  </si>
  <si>
    <t xml:space="preserve">Назначение </t>
  </si>
  <si>
    <t xml:space="preserve">для маркировки и последующей идентификации проводов, кабелей, труб, металлоконструкций. </t>
  </si>
  <si>
    <t>Толщина</t>
  </si>
  <si>
    <t>от 0.8*</t>
  </si>
  <si>
    <t>мм</t>
  </si>
  <si>
    <t>Тип</t>
  </si>
  <si>
    <t>У 136; У 134, У 135; У 135, У 153; У 135; У 135, У 136; У 134, У 135, У 136; У 153; У 153, У 135, У 136</t>
  </si>
  <si>
    <t>Вид маркируемых кабелей</t>
  </si>
  <si>
    <t>силовые кабели; контрольные кабели, силовые кабели</t>
  </si>
  <si>
    <t>Высота</t>
  </si>
  <si>
    <t>Диаметр</t>
  </si>
  <si>
    <t>Болты класса точности А с гайками и шайбами,  ГОСТ 7805-70, ГОСТ Р 55739-2013, ГОСТ ISO 4032-2014, ГОСТ ISO 4033-2014, ГОСТ ISO 898-1-2014, ГОСТ ISO 898-2-2015, ГОСТ 11371-78</t>
  </si>
  <si>
    <t>Де М16</t>
  </si>
  <si>
    <t>Класс прочности болтов</t>
  </si>
  <si>
    <t>9.8; 10.9</t>
  </si>
  <si>
    <t>Шаг резьбы гаек</t>
  </si>
  <si>
    <t>2.5; 3; 2</t>
  </si>
  <si>
    <t xml:space="preserve">Шаг резьбы болтов </t>
  </si>
  <si>
    <t>2; 3; 2.5</t>
  </si>
  <si>
    <t>Вид болтов</t>
  </si>
  <si>
    <t>с шестигранной головкой с фланцем; с шестигранной головкой</t>
  </si>
  <si>
    <t>с шестигранной головкой</t>
  </si>
  <si>
    <t>крупный</t>
  </si>
  <si>
    <t xml:space="preserve">Наружный диаметр шайб </t>
  </si>
  <si>
    <t>44.0 или 30.0 или 37.0</t>
  </si>
  <si>
    <t>Исполнение шайб</t>
  </si>
  <si>
    <t>1; 2</t>
  </si>
  <si>
    <t>Материал болтов</t>
  </si>
  <si>
    <t>сталь</t>
  </si>
  <si>
    <t xml:space="preserve">Толщина шайб </t>
  </si>
  <si>
    <t>3.0 или 4.0</t>
  </si>
  <si>
    <t xml:space="preserve">Высота гаек </t>
  </si>
  <si>
    <t>не более 23.9 не менее 14.10</t>
  </si>
  <si>
    <t>Исполнение болтов «с шестигранной головкой»</t>
  </si>
  <si>
    <t>1; 2; 3</t>
  </si>
  <si>
    <t xml:space="preserve">Внутренний диаметр шайб </t>
  </si>
  <si>
    <t>22.0 или 21.0; 17.0 или 17.5; 25.0 или 26.0</t>
  </si>
  <si>
    <t xml:space="preserve">Класс точности шайб </t>
  </si>
  <si>
    <t>А; С</t>
  </si>
  <si>
    <t>А</t>
  </si>
  <si>
    <t>Тип гаек</t>
  </si>
  <si>
    <t>нормальные тип 1 или высокие тип 2</t>
  </si>
  <si>
    <t xml:space="preserve">Болты, гайки и шайбы </t>
  </si>
  <si>
    <t>должны быть сопрягаемы по размерам</t>
  </si>
  <si>
    <t>Тип резьбы болтов</t>
  </si>
  <si>
    <t>М16; М20; М24</t>
  </si>
  <si>
    <t>Диаметр отверстия в стержне у болтов «с шестигранной головкой»</t>
  </si>
  <si>
    <t>4.0 или 5.0</t>
  </si>
  <si>
    <t>Диаметр отверстия в головке у болтов «с шестигранной головкой»</t>
  </si>
  <si>
    <t>Класс прочности гаек</t>
  </si>
  <si>
    <t>9 или 10</t>
  </si>
  <si>
    <t xml:space="preserve">Резьба гаек </t>
  </si>
  <si>
    <t xml:space="preserve">Длина болтов номинальная </t>
  </si>
  <si>
    <t>55, от 60 до 75*, 80 и 90, 100 и 110 и 120, не менее 130 до 190, 200</t>
  </si>
  <si>
    <t>Болты с гайками и шайбами  ,  ГОСТ Р ИСО 4014-2013, ГОСТ 1759.0-87 (СТ СЭВ 4203-83), ГОСТ 24705-2004, ГОСТ 15524-70, ГОСТ 6958-78</t>
  </si>
  <si>
    <t xml:space="preserve">Де   </t>
  </si>
  <si>
    <t>Внутренний диаметр шайбы</t>
  </si>
  <si>
    <t>≥ 21,0</t>
  </si>
  <si>
    <t>Диаметр резьбы болта</t>
  </si>
  <si>
    <t>20, 24</t>
  </si>
  <si>
    <t>Комплектация</t>
  </si>
  <si>
    <t>В комплект входит: болт, гайка, шайба</t>
  </si>
  <si>
    <t>Высота гайки</t>
  </si>
  <si>
    <t>≥ 24</t>
  </si>
  <si>
    <t>Марка материала болта</t>
  </si>
  <si>
    <t>латунь [ЛС59-1]</t>
  </si>
  <si>
    <t>Длина болта</t>
  </si>
  <si>
    <t>≥ 80</t>
  </si>
  <si>
    <t>Класс точности шайбы</t>
  </si>
  <si>
    <t>Размер da гайки</t>
  </si>
  <si>
    <t>≤ 25,9</t>
  </si>
  <si>
    <t>Внешний вид болта</t>
  </si>
  <si>
    <t>Материал шайбы</t>
  </si>
  <si>
    <t>латунь</t>
  </si>
  <si>
    <t>Класс точности болта</t>
  </si>
  <si>
    <t>Толщина стенки шайбы</t>
  </si>
  <si>
    <t>≥ 4,0</t>
  </si>
  <si>
    <t>Внешний вид гайки</t>
  </si>
  <si>
    <t>высокая, шестигранная, класс точности  А</t>
  </si>
  <si>
    <t xml:space="preserve">Болты с гайками и шайбами ,  ГОСТ ISO 898-1-2014, ГОСТ Р 55739-2013, ГОСТ 11371-78, ГОСТ 7805-70, ГОСТ ISO 4033-2014, ГОСТ ISO 4032-2014, ГОСТ ISO 898-2-2015 </t>
  </si>
  <si>
    <t>Де 6 мм НЕПРАВИЛЬНЫЕ ОТВЕТЫ!!!!</t>
  </si>
  <si>
    <t>Класс точности шайб</t>
  </si>
  <si>
    <t>не менее 4.4 не более 7.5</t>
  </si>
  <si>
    <t>1; 1.25</t>
  </si>
  <si>
    <t>М6; М5; М8</t>
  </si>
  <si>
    <t>Номинальный диаметр резьбы болтов</t>
  </si>
  <si>
    <t>5; 6; 8</t>
  </si>
  <si>
    <t>1.2; 1.6; 2.0</t>
  </si>
  <si>
    <t>Стержень болтов с шестигранной головкой с фланцем</t>
  </si>
  <si>
    <t>уменьшенный, нормальный</t>
  </si>
  <si>
    <t xml:space="preserve">Длина болтов </t>
  </si>
  <si>
    <t>до 50, не менее  55 до 100</t>
  </si>
  <si>
    <t>Наружный диаметр шайб</t>
  </si>
  <si>
    <t>10.0; 12.0; 16.0</t>
  </si>
  <si>
    <t>1; 1.6</t>
  </si>
  <si>
    <t>Внутренний диаметр шайб</t>
  </si>
  <si>
    <t>5.5; 5.3; 9.0; 6.4; 6.6; 8.4</t>
  </si>
  <si>
    <t>Лента липкая,  ГОСТ 20477-86</t>
  </si>
  <si>
    <t>Де</t>
  </si>
  <si>
    <t xml:space="preserve">Липкость </t>
  </si>
  <si>
    <t>≥ 500</t>
  </si>
  <si>
    <t>с</t>
  </si>
  <si>
    <t>Длина ленты в рулоне</t>
  </si>
  <si>
    <t>70; 30</t>
  </si>
  <si>
    <t>м</t>
  </si>
  <si>
    <t>Назначение ленты</t>
  </si>
  <si>
    <t>для покрытия чистых, ровных поверхностей изделий технического назначения и для склеивания полиэтиленовых пленок, работающих в условиях эксплуатации  минус 45 … плюс 55°С</t>
  </si>
  <si>
    <t xml:space="preserve">Описание </t>
  </si>
  <si>
    <t>Ленту получают нанесением на полиэтиленовую пленку марки Т толщиной 0,080 и 0,100 мм по ГОСТ 10354-82 клеевой композиции на основе полиизобутилена валковым или поливным методом</t>
  </si>
  <si>
    <t>Ширина</t>
  </si>
  <si>
    <t>от 11 до 34</t>
  </si>
  <si>
    <t>Сорт</t>
  </si>
  <si>
    <t>Первый; Высший</t>
  </si>
  <si>
    <t>Муфты ,  ГОСТ 20761-96</t>
  </si>
  <si>
    <t>Муфта должна состоять из</t>
  </si>
  <si>
    <t>[полумуфта;болт по ГОСТ 7817;болт по ГОСТ 7796;гайка по ГОСТ 15521; шайба по ГОСТ 6402]</t>
  </si>
  <si>
    <t>Климатическое исполнение должно быть</t>
  </si>
  <si>
    <t>УХЛ;У;О;Т</t>
  </si>
  <si>
    <t>Исполнение полумуфт должно быть</t>
  </si>
  <si>
    <t>1;2</t>
  </si>
  <si>
    <t xml:space="preserve">Размер L должен быть </t>
  </si>
  <si>
    <t>не более 104</t>
  </si>
  <si>
    <t xml:space="preserve">Размер D должен быть  </t>
  </si>
  <si>
    <t>не более 110</t>
  </si>
  <si>
    <t>Размер L должен быть</t>
  </si>
  <si>
    <t>&gt; 25</t>
  </si>
  <si>
    <t>Категория размещения</t>
  </si>
  <si>
    <t>2;4;3;1</t>
  </si>
  <si>
    <t>Мастика битумно-масляная клеящая ,  ГОСТ 6997-77</t>
  </si>
  <si>
    <t>МБ-50</t>
  </si>
  <si>
    <t>Вид и свойства материала</t>
  </si>
  <si>
    <t>Однородная масса черного цвета, которая должна состоять из [битумного вяжущего, трансформаторных масел и модифицирующих добавок]</t>
  </si>
  <si>
    <t>Марка</t>
  </si>
  <si>
    <t>Морозостойкость</t>
  </si>
  <si>
    <t>до -40</t>
  </si>
  <si>
    <t>град. C</t>
  </si>
  <si>
    <t>Наличие минеральных кислот и щелочей</t>
  </si>
  <si>
    <t>Должны отсутствовать</t>
  </si>
  <si>
    <t>Мастика битумная,  ГОСТ 2889-80</t>
  </si>
  <si>
    <t>Тн</t>
  </si>
  <si>
    <t>В качестве вяжущего применяются</t>
  </si>
  <si>
    <t>[нефтяные кровельные битумы, их сплавы,  нефтяные дорожные битумы  и их сплавы с кровельным битумом марки]</t>
  </si>
  <si>
    <t xml:space="preserve">Наполнитель   </t>
  </si>
  <si>
    <t>волокнистый или пылевидный</t>
  </si>
  <si>
    <t xml:space="preserve">Мастика  представляет собой </t>
  </si>
  <si>
    <t>[однородную массу из битумного вяжущего и наполнителя]</t>
  </si>
  <si>
    <t xml:space="preserve">Мастика   </t>
  </si>
  <si>
    <t xml:space="preserve">Битумная, кровельная, горячая </t>
  </si>
  <si>
    <t xml:space="preserve">Наличие добавок в мастике </t>
  </si>
  <si>
    <t>Есть или нет</t>
  </si>
  <si>
    <t xml:space="preserve">Лента для промышленного применения ,  ГОСТ 2162-97 </t>
  </si>
  <si>
    <t>Толщина </t>
  </si>
  <si>
    <t>от 0.25 до 0.40</t>
  </si>
  <si>
    <t>односторонняя; двусторонняя</t>
  </si>
  <si>
    <t>[для электроизоляции в неагрессивных средах при температуре от минус 30 до плюс 30 °С]</t>
  </si>
  <si>
    <t>Внешний вид</t>
  </si>
  <si>
    <t>Равномерное (без пропусков) покрытие поверхности ткани резиновой смесью</t>
  </si>
  <si>
    <t xml:space="preserve">Лента </t>
  </si>
  <si>
    <t>изоляционная прорезиненная</t>
  </si>
  <si>
    <t>обычная или повышенная</t>
  </si>
  <si>
    <t>Лента монтажная</t>
  </si>
  <si>
    <t>Дм К226</t>
  </si>
  <si>
    <t>Форма отверстий</t>
  </si>
  <si>
    <t>круглая</t>
  </si>
  <si>
    <t>Дoпустимая растягивающая сила на соединении лента – кнoпка</t>
  </si>
  <si>
    <t>От 40</t>
  </si>
  <si>
    <t>Н</t>
  </si>
  <si>
    <t>Диаметр отверстий</t>
  </si>
  <si>
    <t>Не более 3.4</t>
  </si>
  <si>
    <t xml:space="preserve">Предназначены для </t>
  </si>
  <si>
    <t>бандажирoвания пучкoв прoвoдoв и кабелей, крепления пучкoв и oдинoчных прoвoдoв и кабелей к различным кoнструкциям</t>
  </si>
  <si>
    <t>Не более 15</t>
  </si>
  <si>
    <t>материал</t>
  </si>
  <si>
    <t>Поливинилхлорид</t>
  </si>
  <si>
    <t>ЛМ-5 или ЛМ-10</t>
  </si>
  <si>
    <t>Максимальная толщина скрепляемого пучка</t>
  </si>
  <si>
    <t>Электроды,  ГОСТ 9466-75. ГОСТ 9467-75</t>
  </si>
  <si>
    <t>Э-42, 4 мм</t>
  </si>
  <si>
    <t>Диаметр  покрытия</t>
  </si>
  <si>
    <t>не более 6.4</t>
  </si>
  <si>
    <t>Номинальная длина электрода</t>
  </si>
  <si>
    <t>не менее 350</t>
  </si>
  <si>
    <t>Номинальный диаметр электрода</t>
  </si>
  <si>
    <t>Материал сварочной проволоки</t>
  </si>
  <si>
    <t>из низкоуглеродистой стали или легированной или высоколегированной стали</t>
  </si>
  <si>
    <t>Толщина покрытия</t>
  </si>
  <si>
    <t>до 2.51</t>
  </si>
  <si>
    <t xml:space="preserve">Длина зачищенного от покрытия конца  </t>
  </si>
  <si>
    <t>не менее 25</t>
  </si>
  <si>
    <t>Тип покрытия</t>
  </si>
  <si>
    <t>среднее или тонкое</t>
  </si>
  <si>
    <t>Вид покрытия</t>
  </si>
  <si>
    <t>с основным  покрытием; с кислым  покрытием</t>
  </si>
  <si>
    <t>[Э-42]</t>
  </si>
  <si>
    <t>Шурупы с полукруглой головкой,  ГОСТ 1144-80</t>
  </si>
  <si>
    <t>3.5х35,50 пустышка</t>
  </si>
  <si>
    <t>Диаметр крестообразного шлица</t>
  </si>
  <si>
    <t>До 5,2*</t>
  </si>
  <si>
    <t>Диаметр резьбы</t>
  </si>
  <si>
    <t>Длина шурупа</t>
  </si>
  <si>
    <t>35, 50</t>
  </si>
  <si>
    <t>Номер крестообразного шлица</t>
  </si>
  <si>
    <t>не более 2</t>
  </si>
  <si>
    <t>Шаг резьбы</t>
  </si>
  <si>
    <t>Исполнение</t>
  </si>
  <si>
    <t>1; 3</t>
  </si>
  <si>
    <t>Внутренний диаметр резьбы</t>
  </si>
  <si>
    <t>не более 3,5</t>
  </si>
  <si>
    <t>Высота головки</t>
  </si>
  <si>
    <t>Диаметр головки</t>
  </si>
  <si>
    <t>Глубина крестообразного шлица</t>
  </si>
  <si>
    <t>не более 2,8</t>
  </si>
  <si>
    <t>Э-46, 4 мм</t>
  </si>
  <si>
    <t>Э-46</t>
  </si>
  <si>
    <t>Длина зачищенного от покрытия конца</t>
  </si>
  <si>
    <t>Не менее 25</t>
  </si>
  <si>
    <t>не более 6.32</t>
  </si>
  <si>
    <t>Не менее 4</t>
  </si>
  <si>
    <t xml:space="preserve">Шуруп самонарезающий ,  ГОСТ 1145-80 </t>
  </si>
  <si>
    <t>Де диаметр 3, 3,5 - 25</t>
  </si>
  <si>
    <t>≥ 1,25</t>
  </si>
  <si>
    <t>≤ 1,7</t>
  </si>
  <si>
    <t>≤ 2,4</t>
  </si>
  <si>
    <t xml:space="preserve">Диаметр резьбы </t>
  </si>
  <si>
    <t>3, 3,5</t>
  </si>
  <si>
    <t>≤ 1,93</t>
  </si>
  <si>
    <t>&gt; 2,7</t>
  </si>
  <si>
    <t xml:space="preserve">Исполнение </t>
  </si>
  <si>
    <t>1; 2; 3; 4</t>
  </si>
  <si>
    <t>≥ 5,6</t>
  </si>
  <si>
    <t>Втулки изолирующие</t>
  </si>
  <si>
    <t xml:space="preserve">Минимальное электрическое сопротивление в сухом состоянии </t>
  </si>
  <si>
    <t>не должно быть менее 98</t>
  </si>
  <si>
    <t>Ом</t>
  </si>
  <si>
    <t>Должны быть предназначены</t>
  </si>
  <si>
    <t xml:space="preserve">для электрической изоляции закладных болтов клеммно-болтовых скреплений рельсов </t>
  </si>
  <si>
    <t>от 49 &lt;55</t>
  </si>
  <si>
    <t>Втулки должны подходить</t>
  </si>
  <si>
    <t>для использования с подкладками разных производителей.</t>
  </si>
  <si>
    <t>Втулки должны быть изготовлены</t>
  </si>
  <si>
    <t>из полиамидной композиции </t>
  </si>
  <si>
    <t>&gt;17&lt;20</t>
  </si>
  <si>
    <t>Длина</t>
  </si>
  <si>
    <t>от 55* до 65*</t>
  </si>
  <si>
    <t>Выключатель автоматический однополюсный ,  ГОСТ 50345 - 2010</t>
  </si>
  <si>
    <t>Де 6А, 10А, 16А</t>
  </si>
  <si>
    <t>Тип присоединения внешних медных проводников</t>
  </si>
  <si>
    <t>должно быть с выводами резьбового типа, с выводами безвинтового типа</t>
  </si>
  <si>
    <t>1 или 5</t>
  </si>
  <si>
    <t>Тип мгновенного расцепления</t>
  </si>
  <si>
    <t>С, В</t>
  </si>
  <si>
    <t>Поперечные сечения медных проводников, присоединяемых к выводам</t>
  </si>
  <si>
    <t>1.0* - 6.0*</t>
  </si>
  <si>
    <t>мм2</t>
  </si>
  <si>
    <t>Номинальный ток</t>
  </si>
  <si>
    <t>6, 10, 16</t>
  </si>
  <si>
    <t>Токи мгновенного расцепления</t>
  </si>
  <si>
    <t>3 In  - 10* In</t>
  </si>
  <si>
    <t>Использование</t>
  </si>
  <si>
    <t>Должен обеспечивать возможность его использования для защиты распределительных и групповых цепей, имеющих различную нагрузку и применения в вводно-распределительных устройствах для жилых и общественных зданиях</t>
  </si>
  <si>
    <t>Вид климатического исполнения</t>
  </si>
  <si>
    <t>УХЛ или Т</t>
  </si>
  <si>
    <t>Степень защиты</t>
  </si>
  <si>
    <t>Не ниже IP20</t>
  </si>
  <si>
    <t>Гильза кабельная,  ГОСТ 23469.3-79, ГОСТ 9.306-85, ГОСТ 617-90</t>
  </si>
  <si>
    <t>Дм ГМ 6</t>
  </si>
  <si>
    <t>УХЛ3 или Т2</t>
  </si>
  <si>
    <t>Марка меди</t>
  </si>
  <si>
    <t>М1 или М2</t>
  </si>
  <si>
    <t>тип</t>
  </si>
  <si>
    <t>Гильзы кабельные соединительные медные, закрепляемые опрессовкой</t>
  </si>
  <si>
    <t>Сечение прессуемой жилы</t>
  </si>
  <si>
    <t>До 300</t>
  </si>
  <si>
    <t>Наличие покрытия 06</t>
  </si>
  <si>
    <t>Да или нет</t>
  </si>
  <si>
    <t>Напряжение</t>
  </si>
  <si>
    <t>до 10</t>
  </si>
  <si>
    <t>кВ</t>
  </si>
  <si>
    <t>Маркировка гильзы</t>
  </si>
  <si>
    <t>Втулки ,  ГОСТ 19421-74</t>
  </si>
  <si>
    <t xml:space="preserve">Де </t>
  </si>
  <si>
    <t>Размер s</t>
  </si>
  <si>
    <t>1.0*-5.1</t>
  </si>
  <si>
    <t>Размер b</t>
  </si>
  <si>
    <t>0.8, 3</t>
  </si>
  <si>
    <t>Марка резины</t>
  </si>
  <si>
    <t>[НО-68-1]</t>
  </si>
  <si>
    <t>Поверхность втулок</t>
  </si>
  <si>
    <t xml:space="preserve"> должна быть гладкой, без наплывов, расслоений, трещин, пузырей и посторонних включений.</t>
  </si>
  <si>
    <t>Размер B</t>
  </si>
  <si>
    <t>6; 8; 10; 12</t>
  </si>
  <si>
    <t>Размер d</t>
  </si>
  <si>
    <t>25, 22; 28; 30, 10; 16</t>
  </si>
  <si>
    <t>Размер D1</t>
  </si>
  <si>
    <t>&lt;50 &gt;18</t>
  </si>
  <si>
    <t>Размер D</t>
  </si>
  <si>
    <t>от 12 до 40</t>
  </si>
  <si>
    <t>Размер R</t>
  </si>
  <si>
    <t>2±0.3 или 3±0.3</t>
  </si>
  <si>
    <t>Выключатель автоматический ,  ГОСТ 50345 - 2010</t>
  </si>
  <si>
    <t>Де 16А 2-х и 3-х фазные</t>
  </si>
  <si>
    <t xml:space="preserve">Степень защиты автоматического выключателя </t>
  </si>
  <si>
    <t>IP20; IP30</t>
  </si>
  <si>
    <t>Номинальный ток автоматического выключателя</t>
  </si>
  <si>
    <t>Тип автоматического выключателя</t>
  </si>
  <si>
    <t>настенный; утопленный; панельно-щитовой</t>
  </si>
  <si>
    <t>Характеристики срабатывания электромагнитного расцепителя автоматического выключателя</t>
  </si>
  <si>
    <t>С; D</t>
  </si>
  <si>
    <t>Глубина автоматического выключателя</t>
  </si>
  <si>
    <t>от 57 до 77</t>
  </si>
  <si>
    <t>Высота автоматического выключателя</t>
  </si>
  <si>
    <t>&gt; 77</t>
  </si>
  <si>
    <t>Ширина одного полюса автоматического выключателя</t>
  </si>
  <si>
    <t>от 16 до 21</t>
  </si>
  <si>
    <t>Количество полюсов автоматического выключателя</t>
  </si>
  <si>
    <t>2, 3</t>
  </si>
  <si>
    <t>шт</t>
  </si>
  <si>
    <t>Рабочая температура автоматического выключателя</t>
  </si>
  <si>
    <t>-10*…+40*</t>
  </si>
  <si>
    <t>°С</t>
  </si>
  <si>
    <t>Количество фаз автоматического выключателя</t>
  </si>
  <si>
    <t>от 1* до 3*</t>
  </si>
  <si>
    <t>Номинальная наибольшая отключающая способность автоматического выключателя</t>
  </si>
  <si>
    <t>от 3000 до 10000</t>
  </si>
  <si>
    <t>Номинальное напряжение автоматического выключателя</t>
  </si>
  <si>
    <t>от 230* до 400*</t>
  </si>
  <si>
    <t>В</t>
  </si>
  <si>
    <t>Ширина автоматического выключателя</t>
  </si>
  <si>
    <t>от 32 до 63</t>
  </si>
  <si>
    <t xml:space="preserve">Гипсовые вяжущие </t>
  </si>
  <si>
    <t>Вид вяжущего в зависимости от степени помола гипсовых вяжущих Г-7</t>
  </si>
  <si>
    <t>I; II</t>
  </si>
  <si>
    <t>Индекс степени помола гипсовых вяжущих Г-4</t>
  </si>
  <si>
    <t>I; III</t>
  </si>
  <si>
    <t>Вид вяжущего в зависимости от сроков схватывания гипсовых вяжущих Г-6</t>
  </si>
  <si>
    <t>быстротвердеющий; нормальнотвердеющий</t>
  </si>
  <si>
    <t>Марка гипсовых вяжущих</t>
  </si>
  <si>
    <t>Г-2, Г-4, Г-7, Г-13; Г-3, Г-5, Г-6, Г-10</t>
  </si>
  <si>
    <t>Вид вяжущего в зависимости от сроков схватывания гипсовых вяжущих Г-13</t>
  </si>
  <si>
    <t>быстротвердеющий, медленнотвердеющий</t>
  </si>
  <si>
    <t>Вид вяжущего в зависимости от степени помола гипсовых вяжущих Г-5</t>
  </si>
  <si>
    <t>II; III</t>
  </si>
  <si>
    <t>Вид вяжущего в зависимости от сроков схватывания гипсовых вяжущих Г-2</t>
  </si>
  <si>
    <t>быстротвердеющий; медленнотвердеющий</t>
  </si>
  <si>
    <t>Индекс сроков твердения гипсовых вяжущих Г-3</t>
  </si>
  <si>
    <t>Б; В</t>
  </si>
  <si>
    <t>Индекс степени помола гипсовых вяжущих Г-10</t>
  </si>
  <si>
    <t>I, III</t>
  </si>
  <si>
    <t>Гильза кабельная</t>
  </si>
  <si>
    <t>ГМ16</t>
  </si>
  <si>
    <t>Климатическое исполнение</t>
  </si>
  <si>
    <t>УХЛ 3</t>
  </si>
  <si>
    <t>Номинальное сечение гильзы</t>
  </si>
  <si>
    <t>От 12</t>
  </si>
  <si>
    <t>Применяется</t>
  </si>
  <si>
    <t xml:space="preserve">для кабелей напряжением от 8 </t>
  </si>
  <si>
    <t>для соединения встык проводов и кабелей с медными жилами с максимальным сечением от 20</t>
  </si>
  <si>
    <t>От 20 до 40</t>
  </si>
  <si>
    <t>Метод монтажа</t>
  </si>
  <si>
    <t>Опрессовка</t>
  </si>
  <si>
    <t xml:space="preserve">Изготовлена </t>
  </si>
  <si>
    <t>из электротехнической меди марки М2</t>
  </si>
  <si>
    <t>Припои оловянно-свинцовые ,  ГОСТ 21930-76</t>
  </si>
  <si>
    <t>Дм ПОС 30</t>
  </si>
  <si>
    <t>Массовая доля меди основных компонентов</t>
  </si>
  <si>
    <t>1.2*-2*</t>
  </si>
  <si>
    <t>%</t>
  </si>
  <si>
    <t>Массовая доля олова основных компонентов</t>
  </si>
  <si>
    <t>9*-91*</t>
  </si>
  <si>
    <t>Массовая доля кадмия основных компонентов</t>
  </si>
  <si>
    <t>17*-19*</t>
  </si>
  <si>
    <t>ПОС 90, ПОССу 61-0,5; ПОС 63, ПОС 61, ПОССу 50-0,5; ПОС 40, ПОСу 95-5, ПОССу 40-2; ПОССу 30-0,5; ПОССу 40-0,5, ПОССу 35-0,5; ПОС 30; ПОССу 4-6, ПОССу 25-0,5</t>
  </si>
  <si>
    <t>Вид по содержанию сурьмы</t>
  </si>
  <si>
    <t>Сурьмянистые, малосурьмянистые; бессурьмянистые</t>
  </si>
  <si>
    <t>Массовая доля сурьмы основных компонентов</t>
  </si>
  <si>
    <t>0.05*-6*</t>
  </si>
  <si>
    <t>наличие усадочных раковин и трещин</t>
  </si>
  <si>
    <t>допускается</t>
  </si>
  <si>
    <t>Поверхность чушек</t>
  </si>
  <si>
    <t>не должна иметь шлаковых и других инородных включений</t>
  </si>
  <si>
    <t>Провод,  ГОСТ 6323-79</t>
  </si>
  <si>
    <t>Наименование</t>
  </si>
  <si>
    <t>провод с медной жилой с поливинилхлоридной изоляцией особо гибкий; провод с алюминиевой жилой с поливинилхлоридной изоляцией или провод с медной жилой с поливинилхлоридной изоляцией</t>
  </si>
  <si>
    <t>Число токопроводящих жил</t>
  </si>
  <si>
    <t>2; 1 или 3</t>
  </si>
  <si>
    <t>Номинальное сечение жилы</t>
  </si>
  <si>
    <t>1.5; 2.5</t>
  </si>
  <si>
    <t>Максимальная температура эксплуатации</t>
  </si>
  <si>
    <t>от +60</t>
  </si>
  <si>
    <t>Минимальная температура эксплуатации</t>
  </si>
  <si>
    <t>до -45</t>
  </si>
  <si>
    <t>Номинальная толщина изоляции</t>
  </si>
  <si>
    <t>0.8 или 0.7</t>
  </si>
  <si>
    <t>Максимальные наружные размеры: толщина, ширина</t>
  </si>
  <si>
    <t>1.3, 12.3; 3.9, 9.0; 3.9, 14.1; 3.3, 7.8</t>
  </si>
  <si>
    <t>Класс токопроводящих жил по ГОСТ 22483</t>
  </si>
  <si>
    <t>1; 2; 3 или 4; 5</t>
  </si>
  <si>
    <t>Расцветка</t>
  </si>
  <si>
    <t>Должна быть сплошная или выполнена нанесением двух продольных полос на изоляции натурального цвета, расположенных диаметрально</t>
  </si>
  <si>
    <t>Слоёв поливинилхлоридного пластиката</t>
  </si>
  <si>
    <t>2 или 1</t>
  </si>
  <si>
    <t>Максимальный наружный диаметр</t>
  </si>
  <si>
    <t>4.2; 3.4; 3.9; 3.3; 3.5</t>
  </si>
  <si>
    <t>Припои,  ГОСТ 21931-76</t>
  </si>
  <si>
    <t>Размер сторон трёхгранных прутков</t>
  </si>
  <si>
    <t>12;14;10</t>
  </si>
  <si>
    <t>В качестве флюса (наполнителя) трубок применяется</t>
  </si>
  <si>
    <t>сосновую канифоль</t>
  </si>
  <si>
    <t>На поверхности прутков, проволоки и ленты</t>
  </si>
  <si>
    <t>допускаются отдельные нераскрытые воздушные пузыри, не имеющие шлаковых включений</t>
  </si>
  <si>
    <t>В изломе проволоки, прутка, ленты и трубки</t>
  </si>
  <si>
    <t>не должно быть инородных включений</t>
  </si>
  <si>
    <t>Номинальная толщина ленты</t>
  </si>
  <si>
    <t>от 0.8 до 2.5</t>
  </si>
  <si>
    <t>Прутки</t>
  </si>
  <si>
    <t>Круглые; квадратные; трёхгранные</t>
  </si>
  <si>
    <t>Поверхность прутков, проволоки, лент и трубок</t>
  </si>
  <si>
    <t>не должна иметь посторонних включений, трещин и расслоений</t>
  </si>
  <si>
    <t>Оловянно-свинцовые припои должны быть в виде</t>
  </si>
  <si>
    <t>круглой проволоки; ленты, прутков; круглых трубок</t>
  </si>
  <si>
    <t>Размер сторон квадратных прутков</t>
  </si>
  <si>
    <t>&gt; 5 менее 13</t>
  </si>
  <si>
    <t>Номинальный наружный диаметр трубки</t>
  </si>
  <si>
    <t>Не менее 2.0</t>
  </si>
  <si>
    <t>Номинальный диаметр проволоки</t>
  </si>
  <si>
    <t>Номинальная ширина ленты</t>
  </si>
  <si>
    <t>от 5</t>
  </si>
  <si>
    <t>Номинальный диаметр прутков</t>
  </si>
  <si>
    <t>&lt; 40</t>
  </si>
  <si>
    <t>Перемычки гибкие</t>
  </si>
  <si>
    <t xml:space="preserve">Де ПГС-50 </t>
  </si>
  <si>
    <t>Диаметр отверстия</t>
  </si>
  <si>
    <t>от 8,5</t>
  </si>
  <si>
    <t>Сечение каната</t>
  </si>
  <si>
    <t>от 35</t>
  </si>
  <si>
    <t>ПГС-50; ПГС-35</t>
  </si>
  <si>
    <t>≥ 280</t>
  </si>
  <si>
    <t>Проволока,  ГОСТ 3282-74</t>
  </si>
  <si>
    <t>5.6, 4.5 Производственно-коммерческая компания «Армиг»</t>
  </si>
  <si>
    <t>Наличие термической  обработки</t>
  </si>
  <si>
    <t>наличие или отсутствие</t>
  </si>
  <si>
    <t>Класс проволоки по покрытию</t>
  </si>
  <si>
    <t>1Ц; 2Ц</t>
  </si>
  <si>
    <t>Точность изготовления</t>
  </si>
  <si>
    <t>повышенная или нормальная</t>
  </si>
  <si>
    <t>Группа проволоки</t>
  </si>
  <si>
    <t>II или I</t>
  </si>
  <si>
    <t>Класс по отношению диаметра сердечника к диаметру проволоки</t>
  </si>
  <si>
    <t>1 или 2</t>
  </si>
  <si>
    <t>5.5, 6.5; 5.6, 4.5; 6.3, 7.0</t>
  </si>
  <si>
    <t>По виду поверхности</t>
  </si>
  <si>
    <t>с покрытием; без покрытия</t>
  </si>
  <si>
    <t>Тальк молотый,  ГОСТ 19284-79, ГОСТ 21235-75, ГОСТ 19729-74, ГОСТ 13145-67</t>
  </si>
  <si>
    <t>Дм</t>
  </si>
  <si>
    <t>Потеря массы при прокаливании</t>
  </si>
  <si>
    <t>От 1 до 26</t>
  </si>
  <si>
    <t>Класс опасности для организма человека</t>
  </si>
  <si>
    <t>3; 4</t>
  </si>
  <si>
    <t>Коэффициент отражения</t>
  </si>
  <si>
    <t>Не менее 70*</t>
  </si>
  <si>
    <t>ТРПН; ТП; ТК1; ТМП; ТКВ; ТМН; ТРПН; ТРПВ; ТРПВ</t>
  </si>
  <si>
    <t>Степень помола</t>
  </si>
  <si>
    <t>Тонко-молотый; средне-молотый</t>
  </si>
  <si>
    <t>Наличие посторонних примесей</t>
  </si>
  <si>
    <t>Не допускается наличие посторонних примесей, видимых невооруженным глазом</t>
  </si>
  <si>
    <t xml:space="preserve">Кабели силовые с алюминиевыми жилами, бронированный, для эксплуатации в электрических сетях переменного напряжения,  ГОСТ 31996-2012 ГОСТ 22483-2012 (IEC 60228:2004) </t>
  </si>
  <si>
    <t>Подушка для брони выполнена</t>
  </si>
  <si>
    <t>[в виде экструдированного полимерного слоя толщиной не менее 1,0 мм]; [обмоткой полимерными лентами, толщина которой не менее 0,5 мм]</t>
  </si>
  <si>
    <t>Номинальное напряжение</t>
  </si>
  <si>
    <t>0.66; 1</t>
  </si>
  <si>
    <t>По наличию металлического экрана</t>
  </si>
  <si>
    <t>Без экрана; с экраном</t>
  </si>
  <si>
    <t>Тип брони</t>
  </si>
  <si>
    <t xml:space="preserve">[Стальная оцинкованная лента];[Проволока из алюминиевого сплава] </t>
  </si>
  <si>
    <t xml:space="preserve"> По виду материала наружной оболочки; защитного шланга</t>
  </si>
  <si>
    <t>[из поливинилхлоридного пластиката, в том числе пониженной горючести или пониженной пожарной опасности];[из полиэтилена: защитный шланг]</t>
  </si>
  <si>
    <t>По виду материала изоляции токопроводящих жил кабели</t>
  </si>
  <si>
    <t>[изоляция из поливинилхлоридного пластиката, в том числе пониженной пожарной опасности]; [изоляция из сшитого полиэтилена]</t>
  </si>
  <si>
    <t>1; 2; 3; 4; 5</t>
  </si>
  <si>
    <t>Класс токопроводящей жилы кабелей</t>
  </si>
  <si>
    <t>Номинальное сечение токопроводящих жил</t>
  </si>
  <si>
    <t>16; 70</t>
  </si>
  <si>
    <t>кв. мм</t>
  </si>
  <si>
    <t>Токопроводящие жилы</t>
  </si>
  <si>
    <t>Однопроволочные; многопроволочные</t>
  </si>
  <si>
    <t>По конструктивному исполнению токопроводящих жил кабели</t>
  </si>
  <si>
    <t>Круглые; секторные, сегментные</t>
  </si>
  <si>
    <t>Дюбели пластмассовые с шурупами</t>
  </si>
  <si>
    <t>6х40</t>
  </si>
  <si>
    <t xml:space="preserve">Дюбели </t>
  </si>
  <si>
    <t>[оснащены специальными стопорными элементами (усиками)]</t>
  </si>
  <si>
    <t xml:space="preserve">Минимальная глубина анкеровки </t>
  </si>
  <si>
    <t xml:space="preserve">Тип дюбелей </t>
  </si>
  <si>
    <t> S</t>
  </si>
  <si>
    <t xml:space="preserve">Диаметр дюбелей  </t>
  </si>
  <si>
    <t>От 5 до 10</t>
  </si>
  <si>
    <t xml:space="preserve">Материал дюбелей </t>
  </si>
  <si>
    <t xml:space="preserve">Пластмасса; полиэтилен. </t>
  </si>
  <si>
    <t xml:space="preserve">Диаметр шурупов дюбелей  </t>
  </si>
  <si>
    <t>Не менее 3 не более 6</t>
  </si>
  <si>
    <t xml:space="preserve">Длина дюбелей  </t>
  </si>
  <si>
    <t>Не более 50 не менее 35</t>
  </si>
  <si>
    <t xml:space="preserve">Кабель силовой с алюминиевыми жилами, бронированный, для эксплуатации в электрических сетях переменного напряжения,  ГОСТ 31996-2012 ГОСТ 22483-2012 (IEC 60228:2004) </t>
  </si>
  <si>
    <t>Материал изоляции токопроводящих жил кабели</t>
  </si>
  <si>
    <t>[поливинилхлоридный пластикат, в том числе пониженной пожарной опасности]; [сшитый полиэтилен]</t>
  </si>
  <si>
    <t>1;2;3;4;5</t>
  </si>
  <si>
    <t>Материал наружной оболочки, защитного шланга</t>
  </si>
  <si>
    <t>[иполивинилхлоридный пластикат, в том числе пониженной горючести или пониженной пожарной опасности];[из полиэтилен: защитный шланг]</t>
  </si>
  <si>
    <t>[Стальная оцинкованная лента];[Проволока из алюминиевого сплава]</t>
  </si>
  <si>
    <t>Исполнение подушки брони</t>
  </si>
  <si>
    <t>Конструктивное исполнение токопроводящих жил кабели</t>
  </si>
  <si>
    <t>Токопроводящая  жила кабеля</t>
  </si>
  <si>
    <t>однопроволочная; многопроволочная</t>
  </si>
  <si>
    <t>Номинальное напряжения</t>
  </si>
  <si>
    <t>0,66;1</t>
  </si>
  <si>
    <t>16;70</t>
  </si>
  <si>
    <t>кв.мм</t>
  </si>
  <si>
    <t>Металлический экран</t>
  </si>
  <si>
    <t>Наличие; отсутствие</t>
  </si>
  <si>
    <t xml:space="preserve">Дюбели  с калиброванной головкой (в обоймах) с цинковым хроматированным покрытием </t>
  </si>
  <si>
    <t>Размер должен быть (диаметр х длина)</t>
  </si>
  <si>
    <t>3х58.5;4.5х60;6х40</t>
  </si>
  <si>
    <t xml:space="preserve">Марка стали оцинкованных дюбелей </t>
  </si>
  <si>
    <t>Ст2кп; Ст3кп</t>
  </si>
  <si>
    <t xml:space="preserve">Количество в обойме  </t>
  </si>
  <si>
    <t>&gt;20 до 35</t>
  </si>
  <si>
    <t>Дюбель с гвоздём</t>
  </si>
  <si>
    <t>Диаметр дюбеля</t>
  </si>
  <si>
    <t>&gt;5 не более 10</t>
  </si>
  <si>
    <t>покрытие гвоздя</t>
  </si>
  <si>
    <t>должно быть цинковое</t>
  </si>
  <si>
    <t>материал дюбеля</t>
  </si>
  <si>
    <t>полипропилен</t>
  </si>
  <si>
    <t xml:space="preserve">применяется для </t>
  </si>
  <si>
    <t>крепления теплоизоляционных материалов к бетону, полнотелому и пустотелому кирпичу, камню, пенобетону</t>
  </si>
  <si>
    <t>Длина дюбеля</t>
  </si>
  <si>
    <t>≤50</t>
  </si>
  <si>
    <t xml:space="preserve">Дюбели ,  ГОСТ 22325-93 </t>
  </si>
  <si>
    <t>Де 10 и 8 мм</t>
  </si>
  <si>
    <t>Размер L</t>
  </si>
  <si>
    <t>&lt;55</t>
  </si>
  <si>
    <t>Размер l</t>
  </si>
  <si>
    <t>до 32</t>
  </si>
  <si>
    <t>Размер d1</t>
  </si>
  <si>
    <t>не более 22</t>
  </si>
  <si>
    <t>от 10* до 20, 8</t>
  </si>
  <si>
    <t>Кабель-канал</t>
  </si>
  <si>
    <t>40х16</t>
  </si>
  <si>
    <t xml:space="preserve">Материал </t>
  </si>
  <si>
    <t>[белый ПВХ]</t>
  </si>
  <si>
    <t>Назначение</t>
  </si>
  <si>
    <t xml:space="preserve"> [для прокладки кабельных трасс]</t>
  </si>
  <si>
    <t>Количество отсеков</t>
  </si>
  <si>
    <t>от  1</t>
  </si>
  <si>
    <t xml:space="preserve">Длина </t>
  </si>
  <si>
    <t xml:space="preserve">от 1800  </t>
  </si>
  <si>
    <t xml:space="preserve">Ширина  </t>
  </si>
  <si>
    <t xml:space="preserve">&lt;50&gt; 30 </t>
  </si>
  <si>
    <t xml:space="preserve">Высота </t>
  </si>
  <si>
    <t xml:space="preserve">не менее 15 </t>
  </si>
  <si>
    <t xml:space="preserve">Кабель для систем пожарной сигнализации,  ГОСТ 31995-2012 </t>
  </si>
  <si>
    <t>Вид кабеля</t>
  </si>
  <si>
    <t>парной скрутки; с одиночными жилами</t>
  </si>
  <si>
    <t xml:space="preserve">Категория размещения </t>
  </si>
  <si>
    <t>2 или 3 или 5</t>
  </si>
  <si>
    <t xml:space="preserve">Число одиночных жил </t>
  </si>
  <si>
    <t>5; 12; 16</t>
  </si>
  <si>
    <t xml:space="preserve">Кабель предназначен для </t>
  </si>
  <si>
    <t>[прокладки в помещениях]</t>
  </si>
  <si>
    <t>Изоляция</t>
  </si>
  <si>
    <t>[полиэтилен (ПЭ)]</t>
  </si>
  <si>
    <t xml:space="preserve">Число пар </t>
  </si>
  <si>
    <t xml:space="preserve">3 или 4 или 7 или  10 или  12 </t>
  </si>
  <si>
    <t xml:space="preserve">Жилы кабеля </t>
  </si>
  <si>
    <t>[медные]</t>
  </si>
  <si>
    <t xml:space="preserve">Номинальный диаметр токопроводящих жил </t>
  </si>
  <si>
    <t>0.8; 0.9; 1.0</t>
  </si>
  <si>
    <t xml:space="preserve">Строительная длина кабелей </t>
  </si>
  <si>
    <t>[не менее 300]</t>
  </si>
  <si>
    <t>Оболочка</t>
  </si>
  <si>
    <t>ПВХ пластикат;  ПВХ пластикат пониженной горючести</t>
  </si>
  <si>
    <t xml:space="preserve">Климатическое исполнение кабеля </t>
  </si>
  <si>
    <t>Дюбели распорные</t>
  </si>
  <si>
    <t>Де полипропиленовые 10 и 6, длина 40</t>
  </si>
  <si>
    <t>≥40 &lt;120</t>
  </si>
  <si>
    <t>Материалы основания</t>
  </si>
  <si>
    <t>камень, бетон, кирпич, газобетон, пенобетон, керамзитобетон</t>
  </si>
  <si>
    <t>Материал изделия</t>
  </si>
  <si>
    <t>должен быть полипропилен</t>
  </si>
  <si>
    <t>Дюбель</t>
  </si>
  <si>
    <t>четырехраспорный или трехраспорный</t>
  </si>
  <si>
    <t>Шипы дюбеля</t>
  </si>
  <si>
    <t>должны исключать проворачивание дюбеля в отверстии</t>
  </si>
  <si>
    <t>от 8 до 12, 6</t>
  </si>
  <si>
    <t>Кабели ,  ГОСТ 10971-78, ГОСТ 24641-81</t>
  </si>
  <si>
    <t>Де  КМГ-4</t>
  </si>
  <si>
    <t>Изоляция токопроводящей жилы</t>
  </si>
  <si>
    <t>бумажная; полиэтиленовая</t>
  </si>
  <si>
    <t>Тип коаксильной пары</t>
  </si>
  <si>
    <t>[2,6/9,4]; [2,6/9,5]</t>
  </si>
  <si>
    <t>Номинальный диаметр внтреннего проводника</t>
  </si>
  <si>
    <t>не более 2.64</t>
  </si>
  <si>
    <t>Рабочее напряжение коаксиальных пар</t>
  </si>
  <si>
    <t>[не более 1000]; [не более 1400]</t>
  </si>
  <si>
    <t>Номинальный внутренний диаметр внешнего проводника</t>
  </si>
  <si>
    <t>до 9.5*</t>
  </si>
  <si>
    <t>Толщина  оболочки</t>
  </si>
  <si>
    <t>не менее 1.3 до 1.95</t>
  </si>
  <si>
    <t>По виду изоляция токопроводящей жилы</t>
  </si>
  <si>
    <t>кордельная; воздушная</t>
  </si>
  <si>
    <t>Стальные ленты экрана</t>
  </si>
  <si>
    <t>омедненные; неомедненные</t>
  </si>
  <si>
    <t xml:space="preserve">Толщина  стальной ленты экрана </t>
  </si>
  <si>
    <t>до 0.16</t>
  </si>
  <si>
    <t>[КМГ-4];  [КМГШп-4]; [КМГ-4-60]; [КМГШп-4-60]</t>
  </si>
  <si>
    <t>Ток</t>
  </si>
  <si>
    <t>переменный; постоянный</t>
  </si>
  <si>
    <t>Защитный покров</t>
  </si>
  <si>
    <t>наличие; отсутствие</t>
  </si>
  <si>
    <t>Частота переменного тока</t>
  </si>
  <si>
    <t>Гц</t>
  </si>
  <si>
    <t>Наружный диаметр</t>
  </si>
  <si>
    <t>39; 35</t>
  </si>
  <si>
    <t>Кабель,  ГОСТ 31996-2012 ГОСТ 22483-2012</t>
  </si>
  <si>
    <t>Де 5х16</t>
  </si>
  <si>
    <t>Минимальная рабочая температура</t>
  </si>
  <si>
    <t>не выше -50</t>
  </si>
  <si>
    <t>ºС</t>
  </si>
  <si>
    <t>Максимальная рабочая температура</t>
  </si>
  <si>
    <t>не ниже +50</t>
  </si>
  <si>
    <t>Материал изоляции</t>
  </si>
  <si>
    <t>сшитый полиэтилен; поливинилхлоридный пластикат пониженной пожарной опасности</t>
  </si>
  <si>
    <t>поливинилхлоридный пластикат пониженной пожарной опасности</t>
  </si>
  <si>
    <t>Описание</t>
  </si>
  <si>
    <t>все жилы имеют равное сечение</t>
  </si>
  <si>
    <t>Материал жил</t>
  </si>
  <si>
    <t>отожжённая медь</t>
  </si>
  <si>
    <t xml:space="preserve">Предназначен для передачи и распределения электрической энергии в стационарных установках на номинальное переменное напряжение </t>
  </si>
  <si>
    <t>не более 1 кВ</t>
  </si>
  <si>
    <t>По форме поперечного сечения кабели</t>
  </si>
  <si>
    <t>круглые</t>
  </si>
  <si>
    <t>Сечение токопроводящих жил</t>
  </si>
  <si>
    <t>не менее 10</t>
  </si>
  <si>
    <t>мм²</t>
  </si>
  <si>
    <t>Допустимая температура нагрева жил (длительно допустимая)</t>
  </si>
  <si>
    <t>не более 90</t>
  </si>
  <si>
    <t>Предельная температура нагрева жил огнестойких кабелей при коротком замыкании</t>
  </si>
  <si>
    <t>не более 250</t>
  </si>
  <si>
    <t>жилы не имеют заусенцев, режущих кромок и выпучивания отдельных проволок</t>
  </si>
  <si>
    <t>не менее 0.6</t>
  </si>
  <si>
    <t>Материал наружной оболочки или защитного шланга</t>
  </si>
  <si>
    <t>Класс жил</t>
  </si>
  <si>
    <t xml:space="preserve"> первый или второй</t>
  </si>
  <si>
    <t>Изоляция огнестойких кабелей</t>
  </si>
  <si>
    <t>наложена поверх термического барьера из слюдосодержащих лент</t>
  </si>
  <si>
    <t>Номинальное переменное напряжение между каждой из основных токопроводящих жил и землей</t>
  </si>
  <si>
    <t>≤ 0.6</t>
  </si>
  <si>
    <t xml:space="preserve">Кабели </t>
  </si>
  <si>
    <t>огнестойкие, не распространяющие горение при групповой прокладке, с пониженным дымо и газовыделением; не распространяющие горение при групповой прокладке, с пониженным дымо и газовыделением</t>
  </si>
  <si>
    <t>Наличие покрытия жил</t>
  </si>
  <si>
    <t>без покрытия; с покрытием</t>
  </si>
  <si>
    <t>Кабели имеют</t>
  </si>
  <si>
    <t>защитный шланг; наружную оболочку</t>
  </si>
  <si>
    <t xml:space="preserve">Число проволок многопроволочной жилы </t>
  </si>
  <si>
    <t>не менее 7;  не нормируется</t>
  </si>
  <si>
    <t>шт.</t>
  </si>
  <si>
    <t>По конструктивному исполнению токопроводящие жилы</t>
  </si>
  <si>
    <t>однопроволочные, круглые; многопроволочные, круглые</t>
  </si>
  <si>
    <t>Количество токопроводящих жил</t>
  </si>
  <si>
    <t>должно быть 5</t>
  </si>
  <si>
    <t>Кабель силовой,  ГОСТ 31996-2012</t>
  </si>
  <si>
    <t>ВВГнг-LS, 2х1.5</t>
  </si>
  <si>
    <t>Марка кабеля</t>
  </si>
  <si>
    <t>ВВГнг-LS</t>
  </si>
  <si>
    <t>4;3;2</t>
  </si>
  <si>
    <t>Класс токопроводящей жилы</t>
  </si>
  <si>
    <t>Номинальное сечение основных токопроводящих жил</t>
  </si>
  <si>
    <t>Не менее 1.5</t>
  </si>
  <si>
    <t>Канифоль сосновая,  ГОСТ 19113-84, ГОСТ 16399, ГОСТ 12.1.007</t>
  </si>
  <si>
    <t>Дм высший сорт</t>
  </si>
  <si>
    <t>Интенсивность окраски</t>
  </si>
  <si>
    <t>X, WW, WG; X, WW, WG, N; M, K, Y, H, G</t>
  </si>
  <si>
    <t>Температура самовоспламенения</t>
  </si>
  <si>
    <t>не менее 321</t>
  </si>
  <si>
    <t>Массовая доля золы</t>
  </si>
  <si>
    <t>менее 0,04*</t>
  </si>
  <si>
    <t>Класс опасности</t>
  </si>
  <si>
    <t>[вещество умеренно опасное]</t>
  </si>
  <si>
    <t>стекловидная или с наличием пузырьков воздуха; прозрачная; непрозрачная</t>
  </si>
  <si>
    <t>Высший; 1-й; 2-й</t>
  </si>
  <si>
    <t>Массовая доля воды</t>
  </si>
  <si>
    <t>не более 0.2</t>
  </si>
  <si>
    <t>Коробка распределительная открытой проводки ,  ГОСТ  14254-2015</t>
  </si>
  <si>
    <t>Степень защиты от вредного воздействия в результате проникновения воды</t>
  </si>
  <si>
    <t>от х3</t>
  </si>
  <si>
    <t>от 90 до 130</t>
  </si>
  <si>
    <t>от 45 до 60</t>
  </si>
  <si>
    <t>Количество кабельных вводов</t>
  </si>
  <si>
    <t>≥7</t>
  </si>
  <si>
    <t>Диапазон рабочих температур</t>
  </si>
  <si>
    <t>-30…+50</t>
  </si>
  <si>
    <t>°C</t>
  </si>
  <si>
    <t>Материал</t>
  </si>
  <si>
    <t>АБС пластик; полипропилен</t>
  </si>
  <si>
    <t>Степень защиты от проникновения внешних твердых предметов</t>
  </si>
  <si>
    <t>от 4х*</t>
  </si>
  <si>
    <t>Диаметр кабельного ввода</t>
  </si>
  <si>
    <t>&gt;20</t>
  </si>
  <si>
    <t>Цвет</t>
  </si>
  <si>
    <t>белый; светло-серый</t>
  </si>
  <si>
    <t>Клей резиновый</t>
  </si>
  <si>
    <t>Представляет собой</t>
  </si>
  <si>
    <t xml:space="preserve">раствор резиновой смеси хлорпренового каучука на основе неопрена </t>
  </si>
  <si>
    <t>[От светло-желтого до светло-коричневого]</t>
  </si>
  <si>
    <t xml:space="preserve">Клей </t>
  </si>
  <si>
    <t>не должен обладать способностью образовывать токсичные соединения в воздушной среде и сточных водах в присутствии других веществ и  факторов</t>
  </si>
  <si>
    <t>Коробка распаечная НР70</t>
  </si>
  <si>
    <t>Форма</t>
  </si>
  <si>
    <t>квадратная</t>
  </si>
  <si>
    <t>От 60 до 75*</t>
  </si>
  <si>
    <t>Серый; Серебристый</t>
  </si>
  <si>
    <t>Максимальное напряжение</t>
  </si>
  <si>
    <t>До 400</t>
  </si>
  <si>
    <t>Заземление</t>
  </si>
  <si>
    <t>Требуется; Не требуется</t>
  </si>
  <si>
    <t>Степень защиты оборудования от проникновения воды и твердых веществ по шкале IP</t>
  </si>
  <si>
    <t>от 20</t>
  </si>
  <si>
    <t>Полипропилен; полистирол</t>
  </si>
  <si>
    <t>Вид влагозащитного исполнения</t>
  </si>
  <si>
    <t>Защита от капель; защита от дождя; защита от струй; защита при погружении</t>
  </si>
  <si>
    <t>Вид защиты от пыли</t>
  </si>
  <si>
    <t>Не защищено; пылезащищенное; пыленепроницаемое</t>
  </si>
  <si>
    <t>От 67 до 77</t>
  </si>
  <si>
    <t>Количество входов</t>
  </si>
  <si>
    <t>От 3 до 8</t>
  </si>
  <si>
    <t>Картон строительный прокладочный ,  ГОСТ 9347-74</t>
  </si>
  <si>
    <t>марка Б</t>
  </si>
  <si>
    <t>Вид</t>
  </si>
  <si>
    <t>рулон или лист</t>
  </si>
  <si>
    <t>Картон должен быть изготовлен из небеленой хвойной целлюлозы и макулатуры или изготовляться из небеленой хвойной целлюлозы</t>
  </si>
  <si>
    <t>Толщина картона</t>
  </si>
  <si>
    <t>до 2,5* от 0,30*</t>
  </si>
  <si>
    <t>Марка картона</t>
  </si>
  <si>
    <t>А или Б</t>
  </si>
  <si>
    <t>Краски масляные цветные густотертые,   ГОСТ 8292-85, ГОСТ 7931-76, ГОСТ 190-78</t>
  </si>
  <si>
    <t>Дм, МА-0115 мумия, МА-0115 сурик железный</t>
  </si>
  <si>
    <t>Вид олифы</t>
  </si>
  <si>
    <t>К-2; К-3; К-5; К-2, К-5; натуральная, К-3, К-5; натуральная, К-5; натуральная Оксоль, К-2, К-5</t>
  </si>
  <si>
    <t>Тип растворителя</t>
  </si>
  <si>
    <t>Олифа</t>
  </si>
  <si>
    <t>Время высыхания</t>
  </si>
  <si>
    <t>Не более 24</t>
  </si>
  <si>
    <t>часов</t>
  </si>
  <si>
    <t>Объем олифы</t>
  </si>
  <si>
    <t>20*-40*</t>
  </si>
  <si>
    <t>Коричневая; красно-коричневая, коричневато-красная; светло-коричневая</t>
  </si>
  <si>
    <t>Картон строительный  ,  ГОСТ 9347-74</t>
  </si>
  <si>
    <t>Де марка А</t>
  </si>
  <si>
    <t>в листах; в рулонах; в листах и рулонах</t>
  </si>
  <si>
    <t>А; Б</t>
  </si>
  <si>
    <t>Вид кромки</t>
  </si>
  <si>
    <t>с обрезом или без обреза</t>
  </si>
  <si>
    <t>0.5, 1.0; 0.8, 1.5; 0.3</t>
  </si>
  <si>
    <t>из небеленой хвойной целлюлозы; из небеленой хвойной целлюлозы и макулатуры</t>
  </si>
  <si>
    <t>Колпачки герметичные</t>
  </si>
  <si>
    <t>Тн без ловушек</t>
  </si>
  <si>
    <t>Совместимый тип провода</t>
  </si>
  <si>
    <t>СИП-2; СИП-4; СИП-2, СИП-4</t>
  </si>
  <si>
    <t>От 4* до 10*</t>
  </si>
  <si>
    <t>Функциональное предназначение</t>
  </si>
  <si>
    <t>[Применяется при электрической изоляции концов жил самонесущих изолированных проводов сечением]</t>
  </si>
  <si>
    <t>Сечение провода</t>
  </si>
  <si>
    <t>[Не менее 6 не более 35]</t>
  </si>
  <si>
    <t>Краски,  ГОСТ 10503-71, ГОСТ 32389-2013</t>
  </si>
  <si>
    <t>Дм масляные, цветные, МА-25</t>
  </si>
  <si>
    <t>белила цинковые, белила липотонные; краски цветные; сурик железный; мумия, охра</t>
  </si>
  <si>
    <t>Способ нанесения</t>
  </si>
  <si>
    <t>кистью, валиком или краскораспылителем</t>
  </si>
  <si>
    <t>Голубой, зеленый, кремовый, красный, фисташковый, темно-красный; голубой, зеленый, кремовый, фисташковый, красный, светло-серый; голубой, фисташковый, зеленый, кремовый, темно-красный</t>
  </si>
  <si>
    <t>Вид работ</t>
  </si>
  <si>
    <t>наружные или внутренние</t>
  </si>
  <si>
    <t>Наличие пигмента</t>
  </si>
  <si>
    <t>[введение наполнителя до 25% пигментной части]</t>
  </si>
  <si>
    <t>После разбавления</t>
  </si>
  <si>
    <t>Горючий материал; пожаровзрывоопасный материал</t>
  </si>
  <si>
    <t>Разбавитель</t>
  </si>
  <si>
    <t>Олифа оксоль; Олифа комбинированная</t>
  </si>
  <si>
    <t>МА-15; МА-22; МА-25</t>
  </si>
  <si>
    <t xml:space="preserve">Клипсы для труб ПНД </t>
  </si>
  <si>
    <t>Цвет материала</t>
  </si>
  <si>
    <t xml:space="preserve"> серый, светло-серый, коричневый; черный, белый, зеленый, синий</t>
  </si>
  <si>
    <t>Назначение и применение клипсы</t>
  </si>
  <si>
    <t xml:space="preserve"> для крепления труб </t>
  </si>
  <si>
    <t>Диаметр закрепляемой трубы</t>
  </si>
  <si>
    <t>32; 25</t>
  </si>
  <si>
    <t>Материал изготовления</t>
  </si>
  <si>
    <t xml:space="preserve"> полиэтилен</t>
  </si>
  <si>
    <t>Количество двухцветных индикаторов для отображения состояния разделов</t>
  </si>
  <si>
    <t>Не менее 60</t>
  </si>
  <si>
    <t>Потребляемый ток</t>
  </si>
  <si>
    <t>Не более 200 мА</t>
  </si>
  <si>
    <t>мА</t>
  </si>
  <si>
    <t>Напряжение электропитания постоянного тока</t>
  </si>
  <si>
    <t>10.2*-28.4*</t>
  </si>
  <si>
    <t>Мощность, потребляемая прибором</t>
  </si>
  <si>
    <t>Не более 3</t>
  </si>
  <si>
    <t>Вт</t>
  </si>
  <si>
    <t>от 335</t>
  </si>
  <si>
    <t>Значение сетевого адреса блока при заводской настройке</t>
  </si>
  <si>
    <t>Не менее 127</t>
  </si>
  <si>
    <t>Количество устройств, подключаемых к последовательному интерфейсу</t>
  </si>
  <si>
    <t>Длина линии связи блока с подключенными приборами</t>
  </si>
  <si>
    <t>Не более 4000</t>
  </si>
  <si>
    <t>от 168</t>
  </si>
  <si>
    <t>Глубина</t>
  </si>
  <si>
    <t>от 25</t>
  </si>
  <si>
    <t xml:space="preserve">С2000-БКИ </t>
  </si>
  <si>
    <t>Блок  контроля и индикации</t>
  </si>
  <si>
    <t>Батарея аккумуляторная тип один,  ГОСТ Р МЭК 62620-2016</t>
  </si>
  <si>
    <t>Вид  основного компонента отрицательного электрода</t>
  </si>
  <si>
    <t>углерод; титан</t>
  </si>
  <si>
    <t>Вид  основного компонента положительного электрода</t>
  </si>
  <si>
    <t>кобальт; железо; фосфат железа; никель; марганец; фосфат марганца; ванадий</t>
  </si>
  <si>
    <t>Форма аккумулятора</t>
  </si>
  <si>
    <t>Цилиндрическая R; призматическая; аккумуляторы с корпусом из ламинированной пленки P</t>
  </si>
  <si>
    <t>Возможный  режим разряда аккумулятора</t>
  </si>
  <si>
    <t>Н или М</t>
  </si>
  <si>
    <t>Общая  высота</t>
  </si>
  <si>
    <t>от 140 до 250</t>
  </si>
  <si>
    <t>Максимальная длина</t>
  </si>
  <si>
    <t>От 40 до 60; не отображается</t>
  </si>
  <si>
    <t>Максимальная ширина находится между</t>
  </si>
  <si>
    <t>140-250 или не отображается</t>
  </si>
  <si>
    <t>Максимальный  диаметр находится между</t>
  </si>
  <si>
    <t>45...60 или не отображается</t>
  </si>
  <si>
    <t xml:space="preserve">Минимальная температура эксплуатации </t>
  </si>
  <si>
    <t>до - 20</t>
  </si>
  <si>
    <t xml:space="preserve">Максимальная  температура эксплуатации </t>
  </si>
  <si>
    <t>от +10 или NA</t>
  </si>
  <si>
    <t xml:space="preserve">Остаточная емкость </t>
  </si>
  <si>
    <t>после 500 циклов, 60-90</t>
  </si>
  <si>
    <t>Батарея аккумуляторная тип два,  ГОСТ Р МЭК 61427-1-2014</t>
  </si>
  <si>
    <t>Высота без учета клемм</t>
  </si>
  <si>
    <t>От 200 до 250</t>
  </si>
  <si>
    <t>аккумуляторные батареи, используемые в автономных ФЭС</t>
  </si>
  <si>
    <t xml:space="preserve">Буферный режим </t>
  </si>
  <si>
    <t>Рабочее напряжение</t>
  </si>
  <si>
    <t>≥ 12</t>
  </si>
  <si>
    <t>Тип батареи</t>
  </si>
  <si>
    <t>никель-металлгидридные; литий-ионные; никель-кадмиевые (ламельные пластины)</t>
  </si>
  <si>
    <t>Высота с учетом клемм</t>
  </si>
  <si>
    <t>От 200 до 300</t>
  </si>
  <si>
    <t xml:space="preserve">Номинальная ёмкость </t>
  </si>
  <si>
    <t>от 70</t>
  </si>
  <si>
    <t>А/ч</t>
  </si>
  <si>
    <t>Температура эксплуатации максимальная</t>
  </si>
  <si>
    <t>от+40*</t>
  </si>
  <si>
    <t xml:space="preserve">Корпус аккумулятора </t>
  </si>
  <si>
    <t>выполнен из термостойкого пластика ABS, не поддерживающего горение</t>
  </si>
  <si>
    <t>Температура эксплуатации минимальная</t>
  </si>
  <si>
    <t>до-10</t>
  </si>
  <si>
    <t>От 100 до 200</t>
  </si>
  <si>
    <t>&lt;300&gt;200</t>
  </si>
  <si>
    <t>Вес</t>
  </si>
  <si>
    <t>До 25</t>
  </si>
  <si>
    <t>кг</t>
  </si>
  <si>
    <t xml:space="preserve">Электролит </t>
  </si>
  <si>
    <t>высокой плотности или не применяется или стандартный</t>
  </si>
  <si>
    <t xml:space="preserve">Блок сигнально-пусковой </t>
  </si>
  <si>
    <t>Релейный блок с управлением по интерфейсу RS-485 (релейный расширитель), предназначен для работы в составе ИСО "Орион" и может выполнять функции управления исполнительными устройствами лампами, сиренами, электромагнитными замками и т.д., выдавать тревожные извещения на пульт централизованного наблюдения путём размыкания контактов реле, а также осуществлять взаимодействие с другими приборами и системами на релейном уровне, в системах пожарной сигнализации блок предназначен для формирования стартового импульса на прибор пожарный управления</t>
  </si>
  <si>
    <t>Количество выходов</t>
  </si>
  <si>
    <t>Релейные, с переключаемыми контактами, более трёх</t>
  </si>
  <si>
    <t>Максимальный коммутируемый ток одного выхода</t>
  </si>
  <si>
    <t>≤2</t>
  </si>
  <si>
    <t>Максимальное коммутируемое напряжение</t>
  </si>
  <si>
    <t>≥100</t>
  </si>
  <si>
    <t>Световая индикация на лицевой панели</t>
  </si>
  <si>
    <t>Осуществляется  светодиодными индикаторами, в количестве не менее пяти</t>
  </si>
  <si>
    <t>Датчик вскрытия корпуса</t>
  </si>
  <si>
    <t>[микропереключатель]</t>
  </si>
  <si>
    <t>Коммуникационный порт</t>
  </si>
  <si>
    <t>RS-485, протокол Орион</t>
  </si>
  <si>
    <t>Готовность к работе после включения питания</t>
  </si>
  <si>
    <t xml:space="preserve">не более 5 </t>
  </si>
  <si>
    <t>&gt; IP 30</t>
  </si>
  <si>
    <t>Габаритные размеры (длина х ширина х толщина)</t>
  </si>
  <si>
    <t>&gt;150&lt;160х&gt;105&lt;110х&lt;40</t>
  </si>
  <si>
    <t>Подключение к ПК</t>
  </si>
  <si>
    <t>через интерфейс RS-485, с помощью преобразователя интерфейсов</t>
  </si>
  <si>
    <t>через интерфейс RS-485 с помощью преобразователя интерфейсов</t>
  </si>
  <si>
    <t>Монтаж</t>
  </si>
  <si>
    <t>Настенный навесной и на DIN-рейку</t>
  </si>
  <si>
    <t xml:space="preserve">Извещатель охранный адресный магнитноконтактный </t>
  </si>
  <si>
    <t>Тип извещателя</t>
  </si>
  <si>
    <t>адресный</t>
  </si>
  <si>
    <t xml:space="preserve">Расстояние между магнитом и герконом </t>
  </si>
  <si>
    <t>&gt; 30</t>
  </si>
  <si>
    <t>при размыкании контактов</t>
  </si>
  <si>
    <t>&lt; 15</t>
  </si>
  <si>
    <t xml:space="preserve">при замыкании контактов </t>
  </si>
  <si>
    <t>Напряжение питания по двухпроводной линии связи</t>
  </si>
  <si>
    <t>15…5</t>
  </si>
  <si>
    <t>Ток потребления в дежурном режиме</t>
  </si>
  <si>
    <t>≥ 0,5</t>
  </si>
  <si>
    <t>Степень защиты от проникновения твердых предметов и воздействия воды</t>
  </si>
  <si>
    <t>от IP30</t>
  </si>
  <si>
    <t>Минимальное значение до-25, максимальное значение от 40</t>
  </si>
  <si>
    <t>Блок питания, ГОСТ 27.002-2015, ГОСТ 14254-2015</t>
  </si>
  <si>
    <t>Напряжение постоянного тока</t>
  </si>
  <si>
    <t>Должно быть 24</t>
  </si>
  <si>
    <t>Напряжение входного переменного тока</t>
  </si>
  <si>
    <t>До 100 и от 300</t>
  </si>
  <si>
    <t>Номинальная мощность</t>
  </si>
  <si>
    <t>От 320</t>
  </si>
  <si>
    <t>Уровень шума на выходе, пиковое значение</t>
  </si>
  <si>
    <t>Не более 222</t>
  </si>
  <si>
    <t>мВ</t>
  </si>
  <si>
    <t>Наработка объекта от окончания восстановления его работоспособного состояния после отказа до возникновения следующего отказа</t>
  </si>
  <si>
    <t>От 7</t>
  </si>
  <si>
    <t>лет</t>
  </si>
  <si>
    <t>Допустимое отклонение напряжения</t>
  </si>
  <si>
    <t>±1.0</t>
  </si>
  <si>
    <t>Диапазон влажности при режиме хранения</t>
  </si>
  <si>
    <t>10*-95*</t>
  </si>
  <si>
    <t>Нестабильность по нагрузке</t>
  </si>
  <si>
    <t>±0.5</t>
  </si>
  <si>
    <t>Время снижения испытательного напряжения, вызванное утечкой в накопительном конденсаторе, не более чем на 10 %</t>
  </si>
  <si>
    <t>Не менее 10</t>
  </si>
  <si>
    <t>мс</t>
  </si>
  <si>
    <t>Диапазон регулировки напряжения</t>
  </si>
  <si>
    <t>20-27</t>
  </si>
  <si>
    <t>Диапазон частот переменного тока</t>
  </si>
  <si>
    <t>47-63</t>
  </si>
  <si>
    <t>КПД</t>
  </si>
  <si>
    <t>От 90</t>
  </si>
  <si>
    <t>Рабочая влажность</t>
  </si>
  <si>
    <t>[20 – 95]</t>
  </si>
  <si>
    <t>Номинальный ток </t>
  </si>
  <si>
    <t>От 13</t>
  </si>
  <si>
    <t>До -50</t>
  </si>
  <si>
    <t>℃</t>
  </si>
  <si>
    <t>От +60 до +80</t>
  </si>
  <si>
    <t>Степень защиты корпуса от вредного воздействия в результате проникновения воды</t>
  </si>
  <si>
    <t>Падающие брызги; Брызги; Струи; Сильные водяные струи; Кратковременное погружение на глубину до 1 м; Погружение на глубину не более 1 метра длительностью не более 30 минут</t>
  </si>
  <si>
    <t>До 3</t>
  </si>
  <si>
    <t>Диапазон регулировки тока</t>
  </si>
  <si>
    <t>6…..15</t>
  </si>
  <si>
    <t>A</t>
  </si>
  <si>
    <t>От 30</t>
  </si>
  <si>
    <t>От 50 до 150</t>
  </si>
  <si>
    <t>Степень защиты корпуса от проникновения внешних твердых предметов</t>
  </si>
  <si>
    <t>[≥2,5 мм]; [≥1 мм]; Пылезащищённое; Пыленепроницаемое</t>
  </si>
  <si>
    <t>Нестабильность выходного напряжения по сети</t>
  </si>
  <si>
    <t>Температурный режим хранения</t>
  </si>
  <si>
    <t>Тип охлаждения</t>
  </si>
  <si>
    <t>Активное; пассивное</t>
  </si>
  <si>
    <t>Срок гарантии</t>
  </si>
  <si>
    <t xml:space="preserve">От 5 до 10 </t>
  </si>
  <si>
    <t xml:space="preserve">Извещатель тип один автоматический дымовой </t>
  </si>
  <si>
    <t xml:space="preserve">Чувствительность извещателя </t>
  </si>
  <si>
    <t>0.3…0.04, соответствует задымленности окружающей среды с оптической плотностью</t>
  </si>
  <si>
    <t>дБ/м</t>
  </si>
  <si>
    <t>Извещатель</t>
  </si>
  <si>
    <t>Пожарный, дымовой оптико-электронный адресно-аналоговый для работы с прибором С2000-КДЛ со встроенным изолятором короткого замыкания, питание по линии двухпроводной линии связи</t>
  </si>
  <si>
    <t>Свойства</t>
  </si>
  <si>
    <t>встроенный изолятор короткого замыкания, однозначная установка в розетку, возможность формирования сигнала о курении в запрещенных местах, раннее обнаружение пожара, программная установка уровней задымленности "день-ночь", предтревожное сообщение "Внимание", контроль работоспособности, контроль запыленности, контроль текущего значения концентрации дыма, измерение значения напряжения в ДПЛС в месте установки, световая индикация состояния, проверка работоспособности нажатием на световод и лазерным тестером, адрес извещателя запоминается в энергонезависимой памяти, надежная защита от насекомых, крышка для защиты от пыли в период строительства и ремонта, максимум, от ста двадцати пяти извещателей к "С2000-КДЛ" , "С2000-КДЛ-2И", совместим с монтажными комплектами для крепления в подвесной потолок МК-2</t>
  </si>
  <si>
    <t xml:space="preserve">До 120 или отсутствует </t>
  </si>
  <si>
    <t>До 50</t>
  </si>
  <si>
    <t>До 90 или отсутствует</t>
  </si>
  <si>
    <t xml:space="preserve">Инерционность срабатывания извещателя </t>
  </si>
  <si>
    <t>0.09-15, при достижении пороговой удельной оптической плотности окружающей среды</t>
  </si>
  <si>
    <t>90…120</t>
  </si>
  <si>
    <t>Максимальный, до 0.7</t>
  </si>
  <si>
    <t>Время технической готовности извещателя</t>
  </si>
  <si>
    <t>до 1,-0.2…+0.2</t>
  </si>
  <si>
    <t>мин</t>
  </si>
  <si>
    <t>Рабочая  температура</t>
  </si>
  <si>
    <t>+55…-30</t>
  </si>
  <si>
    <t>Масса</t>
  </si>
  <si>
    <t>менее 0.3</t>
  </si>
  <si>
    <t>Тип монтажа</t>
  </si>
  <si>
    <t>Настенный или потолочный</t>
  </si>
  <si>
    <t xml:space="preserve">прямоугольная или круглая </t>
  </si>
  <si>
    <t>Степень защиты корпуса от внешних твердых предметов и от вредного воздействия от проникновения воды</t>
  </si>
  <si>
    <t>Напряжение питания</t>
  </si>
  <si>
    <t>по двухпроводной линии связи, 5…15</t>
  </si>
  <si>
    <t>B</t>
  </si>
  <si>
    <t>Световая индикация</t>
  </si>
  <si>
    <t>"Дежурный режим", "Пожар", "Запыленность", "Неисправность"</t>
  </si>
  <si>
    <t xml:space="preserve">Корпус выполнен из </t>
  </si>
  <si>
    <t>Акрилонитрилбутадиенстирола, ABS</t>
  </si>
  <si>
    <t>Плафон-рассеиватель  выполнен</t>
  </si>
  <si>
    <t>из полистирола, PS; поликарбоната</t>
  </si>
  <si>
    <t>В корпусе расположены</t>
  </si>
  <si>
    <t>комбинированный электронный блок питания с системой управления, аккумуляторная батарея и источник света</t>
  </si>
  <si>
    <t xml:space="preserve">На передней панели корпуса светильника </t>
  </si>
  <si>
    <t>расположены не менее два светодиода и кнопка «Тест», один светодиод отвечает за индикацию наличия подключения к сети питания, не менее один за  индикацию протекания процесса заряда аккумуляторных батарей</t>
  </si>
  <si>
    <t xml:space="preserve">Кнопка «Тест» </t>
  </si>
  <si>
    <t>Предназначена, для имитации аварии сети рабочего освещения</t>
  </si>
  <si>
    <t xml:space="preserve">Светильник  </t>
  </si>
  <si>
    <t>При помощи специального бокса может встраиваться в подвесной потолок, кронштейн позволяет произвести монтирование на стену, а трубчатый подвес: на потолок</t>
  </si>
  <si>
    <t xml:space="preserve"> </t>
  </si>
  <si>
    <t xml:space="preserve">Светильники </t>
  </si>
  <si>
    <t>должны удовлетворительно работать в аварийном режиме при температуре окружающей среды +70 °С, обеспечивая минимум не менее половины нормируемой продолжительности работы</t>
  </si>
  <si>
    <t>Аккумуляторы, входящие в состав светильников</t>
  </si>
  <si>
    <t>свинцово-кислотные с регулируемым клапаном или герметичные никель-кадмиевые</t>
  </si>
  <si>
    <t xml:space="preserve">Аккумулятор </t>
  </si>
  <si>
    <t>должен соответствовать IEC 60285 для элементов предназначенных для работы в режиме постоянной зарядки при повышенных температурах или должен соответствовать требованиям IEC 60896-2 или соответствовать IEC 61056-1</t>
  </si>
  <si>
    <t xml:space="preserve">Габаритные размеры </t>
  </si>
  <si>
    <t xml:space="preserve">Длина, от 240, ширина, более 90, толщина, не менее 77 </t>
  </si>
  <si>
    <t>Светильник</t>
  </si>
  <si>
    <t>При замене стандартного плафона-рассеиватель на клинообразный, то можно использовать светильник для двухстороннего указания путей эвакуации</t>
  </si>
  <si>
    <t xml:space="preserve">Корпус </t>
  </si>
  <si>
    <t>акрилонитрилбутадиенстирол</t>
  </si>
  <si>
    <t xml:space="preserve">Рассеиватель </t>
  </si>
  <si>
    <t>поликарбонат</t>
  </si>
  <si>
    <t xml:space="preserve">Крепление </t>
  </si>
  <si>
    <t>на поверхность стены или потолка</t>
  </si>
  <si>
    <t xml:space="preserve">Количество и мощность ламп </t>
  </si>
  <si>
    <t xml:space="preserve">1х9 </t>
  </si>
  <si>
    <t>Степень защиты от проникновения внешних твердых предметов  и воды</t>
  </si>
  <si>
    <t>&gt;IP10</t>
  </si>
  <si>
    <t xml:space="preserve">Климатическое исполнение </t>
  </si>
  <si>
    <t>УХЛ4</t>
  </si>
  <si>
    <t xml:space="preserve">Напряжение </t>
  </si>
  <si>
    <t xml:space="preserve">Номинальная частота </t>
  </si>
  <si>
    <t xml:space="preserve">Тип патрона </t>
  </si>
  <si>
    <t>2G7</t>
  </si>
  <si>
    <t xml:space="preserve">Тип лампы </t>
  </si>
  <si>
    <t>КЛЛ</t>
  </si>
  <si>
    <t xml:space="preserve">Масса </t>
  </si>
  <si>
    <t xml:space="preserve">до одного </t>
  </si>
  <si>
    <t xml:space="preserve">от 200 до 260 </t>
  </si>
  <si>
    <t xml:space="preserve">Ширина </t>
  </si>
  <si>
    <t xml:space="preserve">до ста </t>
  </si>
  <si>
    <t>от 60</t>
  </si>
  <si>
    <t>Номинальная выходная мощность</t>
  </si>
  <si>
    <t>Частотный диапазон</t>
  </si>
  <si>
    <t>60-16500</t>
  </si>
  <si>
    <t>Напряжение в линии</t>
  </si>
  <si>
    <t>70/100</t>
  </si>
  <si>
    <t>Чувствительность</t>
  </si>
  <si>
    <t>до 100</t>
  </si>
  <si>
    <t>дБ</t>
  </si>
  <si>
    <t>Белый</t>
  </si>
  <si>
    <t>Материал корпуса</t>
  </si>
  <si>
    <t>Пластик</t>
  </si>
  <si>
    <t>до 1,2</t>
  </si>
  <si>
    <t>Габаритные размеры</t>
  </si>
  <si>
    <t>Длина, от 310, ширина, от 200, глубина, более 80</t>
  </si>
  <si>
    <t>10/5</t>
  </si>
  <si>
    <t>1</t>
  </si>
  <si>
    <t>Громкоговоритель настенный</t>
  </si>
  <si>
    <t xml:space="preserve"> Оповещатель охранно-пожарный</t>
  </si>
  <si>
    <t xml:space="preserve"> Тип светового оповещателя </t>
  </si>
  <si>
    <t>постоянного свечения, комбинированный, свето-звуковой</t>
  </si>
  <si>
    <t>Цвет оповещателя и свечения</t>
  </si>
  <si>
    <t>Белый и красный</t>
  </si>
  <si>
    <t>Уровень звукового давления</t>
  </si>
  <si>
    <t>От 100 до 120</t>
  </si>
  <si>
    <t>от 10, от внешнего источника питания</t>
  </si>
  <si>
    <t xml:space="preserve"> Ток потребления</t>
  </si>
  <si>
    <t>Максимум, до 50</t>
  </si>
  <si>
    <t>Степень защиты от проникновения внешних твёрдых предметов и вредного воздействия воды</t>
  </si>
  <si>
    <t>от IP41</t>
  </si>
  <si>
    <t>Рабочая температура максимальная</t>
  </si>
  <si>
    <t>От +40</t>
  </si>
  <si>
    <t>Рабочая температура минимальная</t>
  </si>
  <si>
    <t xml:space="preserve"> До-40</t>
  </si>
  <si>
    <t>Длина, ширина и толщина</t>
  </si>
  <si>
    <t>От 100, до 100 и не более 40</t>
  </si>
  <si>
    <t xml:space="preserve"> Масса </t>
  </si>
  <si>
    <t xml:space="preserve"> менее 0.30</t>
  </si>
  <si>
    <t xml:space="preserve"> Устройство оптической сигнализации</t>
  </si>
  <si>
    <t xml:space="preserve"> Назначение</t>
  </si>
  <si>
    <t>для применения в качестве выносных устройств оптической сигнализации (ВУОС) для дублирования состояния встроенных оптических индикаторов пожарных извещателей типов ИП 212-44, ИП 212-54, ИП 212-3М3 и аналогичных им</t>
  </si>
  <si>
    <t>Цвета формируемых устройствами оптических сигналов</t>
  </si>
  <si>
    <t>Красный, оранжевый</t>
  </si>
  <si>
    <t>Потребление тока</t>
  </si>
  <si>
    <t>до 0.025</t>
  </si>
  <si>
    <t>От +50</t>
  </si>
  <si>
    <t xml:space="preserve"> До -25</t>
  </si>
  <si>
    <t xml:space="preserve"> °C</t>
  </si>
  <si>
    <t>длина и ширина до 60 от 30 и высота от 20 до 30</t>
  </si>
  <si>
    <t>до 0.2</t>
  </si>
  <si>
    <t>Оповещатель охранно-пожарный звуковой</t>
  </si>
  <si>
    <t>Оповещатель</t>
  </si>
  <si>
    <t>Внутреннего исполнения, проводной неадресный. Предназначен для установки в комплексе охранно-пожарной сигнализации для подачи звукового сигнала при возникновениии нештатной ситуации.</t>
  </si>
  <si>
    <t>Конструкция</t>
  </si>
  <si>
    <t>Допускает как настенный так и потолочный монтаж. Индикация звуковая. Белого или бежевого цвета. Изготовлен из пластика; металла; металла и пластика</t>
  </si>
  <si>
    <t>Напряжение питания постоянного тока</t>
  </si>
  <si>
    <t>10…15</t>
  </si>
  <si>
    <t>Ток потребления</t>
  </si>
  <si>
    <t>До 80</t>
  </si>
  <si>
    <t xml:space="preserve">Габаритные размеры, </t>
  </si>
  <si>
    <t>94х71х64</t>
  </si>
  <si>
    <t>Звуковое давление на расстоянии 1 м</t>
  </si>
  <si>
    <t>не менее 95</t>
  </si>
  <si>
    <t>Степень защиты IP</t>
  </si>
  <si>
    <t>От 35</t>
  </si>
  <si>
    <t>41</t>
  </si>
  <si>
    <t>Минимальная и максимальная рабочая температура</t>
  </si>
  <si>
    <t>От -45, до +60</t>
  </si>
  <si>
    <t>4-1</t>
  </si>
  <si>
    <t>кГц</t>
  </si>
  <si>
    <t>Светильник аварийного освещения тип 1, ГОСТ Р МЭК 60598-1-2003, ГОСТ Р МЭК 60598-2-2-99, ГОСТ 17516.1-90</t>
  </si>
  <si>
    <t>Аварийный светодиодный светильник, предназначен для аварийного освещения и сообщения необходимой информации в случае прекращения подачи электроэнергии. Батарея блока резервного питания дoлжна обеспечивать рабoту светильника дo двух часов в автономном режиме</t>
  </si>
  <si>
    <t>Требуется корпус стальной; алюминиевый. Форма: прямоугольная. Окрашен порошковой краской или жидкими ЛКМ. Цвет серый; белый, серый. Блок питания и аккумулятор дoлжны быть установлены в корпусе светильника. Рассеиватель дoлжен быть прозрачным прозрачным из акрилового стекла. Крепление подвесное, на тросах; крепятся на поверхность стены, пoтолка.</t>
  </si>
  <si>
    <t>Не менее IP40</t>
  </si>
  <si>
    <t>Время рабoты в аварийном режиме</t>
  </si>
  <si>
    <t>Oт 1 дo 3</t>
  </si>
  <si>
    <t>час</t>
  </si>
  <si>
    <t>Мощность</t>
  </si>
  <si>
    <t>Дo 3</t>
  </si>
  <si>
    <t>2</t>
  </si>
  <si>
    <t>150-270</t>
  </si>
  <si>
    <t>Oт 365 не более 370хoт 200х дo 50</t>
  </si>
  <si>
    <t>Иные характеристики устройства</t>
  </si>
  <si>
    <t>Климатическое исполнение дoлжно быть УХЛ4. Класс защиты oт поражения электрическим током дoлжен быть первый. Устойчивость к механическим воздействиям не хуже М1</t>
  </si>
  <si>
    <t>Время переключения питания</t>
  </si>
  <si>
    <t>Не более 1</t>
  </si>
  <si>
    <t>сек</t>
  </si>
  <si>
    <t>Расстояние между проушинами для крепления тросов</t>
  </si>
  <si>
    <t>Не менее 200 не более 300</t>
  </si>
  <si>
    <t>Контроллер двухпроводной линии связи</t>
  </si>
  <si>
    <t>Количество подключаемых АУ</t>
  </si>
  <si>
    <t>&gt;125</t>
  </si>
  <si>
    <t>Длина двухпроводной линии</t>
  </si>
  <si>
    <t>при сечении 0,75 мм², 600 метров, не менее 700 метров при сечении 0,9 мм²</t>
  </si>
  <si>
    <t>10В - 30В, постоянного тока</t>
  </si>
  <si>
    <t>Максимальный ток потребления (без учёта потребления АУ), при напряжении питания 12  и 24 В</t>
  </si>
  <si>
    <t>не более 100 и до 50</t>
  </si>
  <si>
    <t xml:space="preserve">Ток потребления в дежурном режиме (подключены 127 АУ с током потребления 0,5мА каждое), при напряжении питания 12  и 24 В </t>
  </si>
  <si>
    <t>не более 160, 80±10</t>
  </si>
  <si>
    <t>Внешний считыватель электронных идентификаторов (ЭИ)</t>
  </si>
  <si>
    <t>Не менее 1 вход</t>
  </si>
  <si>
    <t>Интерфейс подключаемых считывателей</t>
  </si>
  <si>
    <t>Dallas Touch Memory(1-Wire, µ-LAN), Wiegand и ABA-Track II</t>
  </si>
  <si>
    <t>Управление светодиодами считывателя</t>
  </si>
  <si>
    <t>управление двумя светодиодами считывателя (красным и зелёным) в соответствии с логическими уровнями [+5В КМОП], с ограничением тока при прямом подключении светодиодов на уровне 10±2 мА</t>
  </si>
  <si>
    <t>Управление звуковым сигнализатором считывателя</t>
  </si>
  <si>
    <t>Наличие, сигнал управления [+5В КМОП]</t>
  </si>
  <si>
    <t xml:space="preserve">не менее трёх светодиодных индикатора, работа, RS-485 и ДПЛС </t>
  </si>
  <si>
    <t>[Микроконтакт]</t>
  </si>
  <si>
    <t>Коммуникационный порт (для работы в ИСО «Орион»)</t>
  </si>
  <si>
    <t>Питание прибора</t>
  </si>
  <si>
    <t xml:space="preserve">От внешнего источника постоянного тока, имеется дополнительный ввод для подключения резервного источника питания </t>
  </si>
  <si>
    <t xml:space="preserve">не более 15 </t>
  </si>
  <si>
    <t>Рабочий диапазон температур</t>
  </si>
  <si>
    <t>Минимальные значение до  минус 25, максимальное значение от плюс 50</t>
  </si>
  <si>
    <t>Степень защиты корпуса</t>
  </si>
  <si>
    <t>≥IР40</t>
  </si>
  <si>
    <t>настенный навесной или на DIN-рейку</t>
  </si>
  <si>
    <t>Блок индикации с клавиатурой</t>
  </si>
  <si>
    <t>Функции</t>
  </si>
  <si>
    <t>Кнопочное управление 60 разделами (взятие под охрану, снятие с охраны) с возможностью ограничения доступа к функции управления, подключение считывателя с интерфейсом Touch Memory для контроля доступа к управлению разделами, раздельное отображение на не менее 60 двухцветных индикаторах состояний контролируемых разделов: "Взят", "Взятие", "Снят", "Тревога", "Нападение", "Невзятие", "Пожар", "Внимание", "Неисправность", "Нарушение технолог. ШС", "Норма технолог. ШС", "Протечка", "Повышение и Понижение температуры", "Повышение и Понижение уровня", "Дверь Взломана", "Дверь Заблокирована", "Дверь Открыта и закрыта", "Доступ закрыт и открыт и в норме", Отображение на светодиодных индикаторах "Пожар", "Внимание", "Тревога", "Нападение", "Невзятие" и "Неисправность" тревог и неисправностей в прикрепленной к блоку части системы "Орион Про", включение звукового сигнала при получении тревожного сообщения по одному и нескольким контролируемым разделам и возможность его сброса оператором, не менее два входа для подключения двух независимых источников питания с контролем их состояния, формирование сообщения о вскрытии корпуса на пульт, программирование адреса прибора в системе, номеров закрепленных разделов, типа индикации, доступа к управлению, времени звучания звуковой сигнализации, контроля питания</t>
  </si>
  <si>
    <t>[Dallas Touch Memory]</t>
  </si>
  <si>
    <t>Одним светодиодом, сигнал управления плюс 5В КМОП с ограничением тока при прямом подключении светодиодов на уровне 10 мА</t>
  </si>
  <si>
    <t>В наличие</t>
  </si>
  <si>
    <t>Встроенный звуковой сигнализатор</t>
  </si>
  <si>
    <t>[Микропереключатель]</t>
  </si>
  <si>
    <t>Питание блока</t>
  </si>
  <si>
    <t>от внешнего источника постоянного тока</t>
  </si>
  <si>
    <t>10 - 30 В, постоянного тока</t>
  </si>
  <si>
    <t>Количество вводов питания</t>
  </si>
  <si>
    <t>От 2*</t>
  </si>
  <si>
    <t>Потребляемая мощность максимальная</t>
  </si>
  <si>
    <t xml:space="preserve">не более 3 </t>
  </si>
  <si>
    <t>Потребляемый ток в тревожном режиме</t>
  </si>
  <si>
    <t>не более 200 мА при напряжении 12 В, не более 100 мА при напряжении 24 В</t>
  </si>
  <si>
    <t>Потребляемый ток в дежурном режиме (все индикаторы выключены)</t>
  </si>
  <si>
    <t>не более 50 мА при напряжении 12 В, 40-55 мА при напряжении 24 В</t>
  </si>
  <si>
    <t>Максимум до трёх секунд</t>
  </si>
  <si>
    <t>Рабочий диапазон температур минимальное и максимальное значения</t>
  </si>
  <si>
    <t>До -20 и от +45</t>
  </si>
  <si>
    <t>Не менее IР20</t>
  </si>
  <si>
    <t>Длина до 350 и ширина до 200, толщина от 20 до 30</t>
  </si>
  <si>
    <t>Настенный, навесной</t>
  </si>
  <si>
    <t>Блок сигнально-пусковой</t>
  </si>
  <si>
    <t>для работы в составе ИСО "Орион" и может выполнять функции управления исполнительными устройствами (лампами, сиренами, электромагнитными замками и т.д.), выдавать тревожные извещения на пульт централизованного наблюдения (ПЦН) путём размыкания контактов реле, а также осуществлять взаимодействие с другими приборами и системами на релейном уровне, в системах пожарной сигнализации блок предназначен для формирования стартового импульса на прибор пожарный управления</t>
  </si>
  <si>
    <t>Независимое управление каждым из четырех реле по интерфейсу RS-485, программируемая логика управления реле, контроль напряжения питания на каждом из двух вводов и наличия связи по интерфейсу RS-485, световые индикаторы состояния каждого реле, мощные выходные реле, передача сообщений по интерфейсу RS-485 на пульты типа "С2000" и "С2000М" и АРМ "Орион" и АРМ "Орион Про" (в том числе сообщений "Включение и выключение реле")</t>
  </si>
  <si>
    <t>Не менее четырёх релейных выхода с переключаемыми контактами</t>
  </si>
  <si>
    <t>Не менее 7А, не менее 10 А кратковременная нагрузка в течение не менее одной минуты с паузой между включениями минимум 20 минут; два А</t>
  </si>
  <si>
    <t>Не менее 100 В  или 250-300 В</t>
  </si>
  <si>
    <t>Максимальная коммутируемая мощность каждого реле</t>
  </si>
  <si>
    <t>при постоянном токе, не более 300 Вт, при переменном токе, не более 2500 ВА; до 50 ВА</t>
  </si>
  <si>
    <t xml:space="preserve">Световая индикация </t>
  </si>
  <si>
    <t>на лицевой панели, не менее пяти светодиодных индикаторов</t>
  </si>
  <si>
    <t>От внешнего источника постоянного тока (Имеется дополнительный ввод для подключения резервного источника питания)</t>
  </si>
  <si>
    <t>10...30 В, постоянного тока</t>
  </si>
  <si>
    <t>Ток потребления (без учёта потребления исполнительных устройств)</t>
  </si>
  <si>
    <t>при напряжении питания 12 В не более 300 мА, при напряжении питания 24 В до 200 мА</t>
  </si>
  <si>
    <t>Ток потребления в дежурном режиме (все выходы выключены), при напряжении питания 12  и 24В</t>
  </si>
  <si>
    <t>от 18 и до 18</t>
  </si>
  <si>
    <t xml:space="preserve"> мА</t>
  </si>
  <si>
    <t>Готовность к работе после включения питания максимум</t>
  </si>
  <si>
    <t>не более пяти секунд</t>
  </si>
  <si>
    <t>Не менее IР40</t>
  </si>
  <si>
    <t>Габаритные размеры: длина х  ширина х толщина</t>
  </si>
  <si>
    <t>156±5x107±10x39±5 или 157±10x107±10x36±2</t>
  </si>
  <si>
    <t>Через интерфейс RS-485, с помощью преобразователя интерфейсов</t>
  </si>
  <si>
    <t>Настенный навесной или на DIN-рейку</t>
  </si>
  <si>
    <t>до-25</t>
  </si>
  <si>
    <t>Адресный расширитель</t>
  </si>
  <si>
    <t>Расширитель</t>
  </si>
  <si>
    <t>размещается внутри охранного извещателя, питается от не более двухпроводной линии, передает состояние контактов сигнального реле и датчика вскрытия корпуса</t>
  </si>
  <si>
    <t xml:space="preserve">Размещение </t>
  </si>
  <si>
    <t>внутри охранного и внутри  четырёхпроводного пожарного извещателя</t>
  </si>
  <si>
    <t>Количество шлейфов расширения</t>
  </si>
  <si>
    <t>один охранный, пожарный и не менее одного блокировочный</t>
  </si>
  <si>
    <t xml:space="preserve">Потребляемый расширителем ток </t>
  </si>
  <si>
    <t>не более 0.6</t>
  </si>
  <si>
    <t xml:space="preserve">Время фиксации расширителем сработки извещателя </t>
  </si>
  <si>
    <t xml:space="preserve">До 350 </t>
  </si>
  <si>
    <t>предназначен для работы в составе ИСО [Орион] совместно с пультом контроля и управления  [С2000] </t>
  </si>
  <si>
    <t>индикатор ≥двухцветный для отображения состояния разделов ИСО Орион ≥шестьдесят одноцветных индикаторов ≥семь для отображения наличия тревог и неисправностей в ИСО Орион</t>
  </si>
  <si>
    <t xml:space="preserve">Внешний считыватель электронных идентификаторов </t>
  </si>
  <si>
    <t xml:space="preserve">не менее одного входа </t>
  </si>
  <si>
    <t>Одним светодиодом, сигнал управления [+5В КМОП] с ограничением тока при прямом подключении светодиодов на уровне более девять мА</t>
  </si>
  <si>
    <t>наличие</t>
  </si>
  <si>
    <t>Микропереключатель</t>
  </si>
  <si>
    <t xml:space="preserve">Десять целых две десятых* …. тридцать </t>
  </si>
  <si>
    <t>≥2</t>
  </si>
  <si>
    <t>Потребляемая мощность</t>
  </si>
  <si>
    <t>≤три</t>
  </si>
  <si>
    <t xml:space="preserve">&lt; три </t>
  </si>
  <si>
    <t xml:space="preserve">Рабочая температура </t>
  </si>
  <si>
    <t>Минимальное значение от   минус сорока и  максимальное значение до   плюс шестидесяти</t>
  </si>
  <si>
    <t xml:space="preserve">Степень защиты от проникновения внешних твердых предметов ГОСТ 14254-2015  </t>
  </si>
  <si>
    <t>IР</t>
  </si>
  <si>
    <t>Габаритные размеры высота</t>
  </si>
  <si>
    <t>&lt;350&gt;330</t>
  </si>
  <si>
    <t>Габаритные размеры ширина</t>
  </si>
  <si>
    <t>&gt;160&lt;180</t>
  </si>
  <si>
    <t>Габаритные размеры глубина</t>
  </si>
  <si>
    <t>&lt;30&gt;25</t>
  </si>
  <si>
    <t>Блок контроля и индикации тип 2</t>
  </si>
  <si>
    <t>Прибор приемно-контрольный охранной сигнализации</t>
  </si>
  <si>
    <t>Предназначен для использования в [автономном режиме или в составе ИСО "Орион"] для контроля различных типов охранных и пожарных неадресных извещателей, контакторов и сигнализаторов с [нормально-замкнутыми или нормально-разомкнутыми] контактами и релейного управления внешними исполнительными устройствами, для работы в автономном режиме имеет клавишное управление</t>
  </si>
  <si>
    <t>Количество радиальных неадресных шлейфов сигнализации</t>
  </si>
  <si>
    <t>≥ двадцать</t>
  </si>
  <si>
    <t>Макс. сопротивление проводов ШС без учета оконечного сопротивления</t>
  </si>
  <si>
    <t>не более 1 кОм</t>
  </si>
  <si>
    <t>Допустимое сопротивление утечки между проводами ШС или каждым проводом и "землёй"</t>
  </si>
  <si>
    <t>≥полсотни</t>
  </si>
  <si>
    <t>кОм</t>
  </si>
  <si>
    <t>Напряжение на каждом входе ШС</t>
  </si>
  <si>
    <t>[24 В ÷ 19 В при установленном оконечном резисторе 4,7 кОм± 5% и токе потребления извещателей 0 ÷ 3 мА, 27 ± 0.5 В при обрыве ШС]</t>
  </si>
  <si>
    <t>20</t>
  </si>
  <si>
    <t>Выходы</t>
  </si>
  <si>
    <t>&gt;4</t>
  </si>
  <si>
    <t>Электромагнитные реле (сухой контакт)</t>
  </si>
  <si>
    <t>&gt;2</t>
  </si>
  <si>
    <t xml:space="preserve">Пульт контроля и управления охранно-пожарный </t>
  </si>
  <si>
    <t>Количество символов отображаемых жидкокристаллическим индикатором с подсветкой</t>
  </si>
  <si>
    <t>32</t>
  </si>
  <si>
    <t>от 10.2 до 28.4</t>
  </si>
  <si>
    <t>24</t>
  </si>
  <si>
    <t>Объем журнала событий</t>
  </si>
  <si>
    <t>Не менее 8000</t>
  </si>
  <si>
    <t>Питание</t>
  </si>
  <si>
    <t>[от резервированного источника постоянного тока]</t>
  </si>
  <si>
    <t>Количество шлейфов сигнализации и адресных извещателей, группируемых в разделы</t>
  </si>
  <si>
    <t>не менее 2045</t>
  </si>
  <si>
    <t>Длина линии связи RS-485</t>
  </si>
  <si>
    <t>не более 3000</t>
  </si>
  <si>
    <t>Количество устройств, подключаемых к выходу RS-232</t>
  </si>
  <si>
    <t>от 1*</t>
  </si>
  <si>
    <t>Шт.</t>
  </si>
  <si>
    <t>Количество управляемых в автоматическом режиме релейных выходов</t>
  </si>
  <si>
    <t>не более 256</t>
  </si>
  <si>
    <t>Количество групп разделов</t>
  </si>
  <si>
    <t>Не менее 128</t>
  </si>
  <si>
    <t>Длина линии связи RS-232</t>
  </si>
  <si>
    <t>от 15</t>
  </si>
  <si>
    <t>Средний ток потребления в дежурном режиме при напряжении питания 12 В и 24 В</t>
  </si>
  <si>
    <t>не менее 60 и до 70</t>
  </si>
  <si>
    <t>Рабочая температура: минимальная и максимальная</t>
  </si>
  <si>
    <t>от минус 10 и до +55</t>
  </si>
  <si>
    <t>Площадь сечение провода подключения</t>
  </si>
  <si>
    <t>от 0.2 до 1.5</t>
  </si>
  <si>
    <t>м2</t>
  </si>
  <si>
    <t>Количество приборов и устройств ИСО «Орион», подключаемых к линии RS-485</t>
  </si>
  <si>
    <t>Количество пользовательских паролей</t>
  </si>
  <si>
    <t>от 2035</t>
  </si>
  <si>
    <t>Количество разделов</t>
  </si>
  <si>
    <t>&gt;501</t>
  </si>
  <si>
    <t>Тип подключения к прибору</t>
  </si>
  <si>
    <t>клеммная колодка, под винт</t>
  </si>
  <si>
    <t>Габаритные размеры: длина</t>
  </si>
  <si>
    <t>от 300 до 400</t>
  </si>
  <si>
    <t>до 0.7</t>
  </si>
  <si>
    <t>от 55</t>
  </si>
  <si>
    <t>[для работы в составе ИСО «Орион» под управлением сетевого контроллера, совместно с блоками и приборами приёмно-контрольными охранно-пожарными типа «Сигнал-10», «Сигнал-20», «Сигнал-20М», «Сигнал-20П исп.01», «Сигнал-20П», «С2000-4», контроллером двухпроводной линии «С2000-КДЛ»]</t>
  </si>
  <si>
    <t>Габаритные размеры: глубина</t>
  </si>
  <si>
    <t>&lt; 40 от 25</t>
  </si>
  <si>
    <t>Степень защиты от проникновения воды и твёрдых предметов IP</t>
  </si>
  <si>
    <t>от 10</t>
  </si>
  <si>
    <t>Габаритные размеры: ширина</t>
  </si>
  <si>
    <t>не менее 150 до 250</t>
  </si>
  <si>
    <t>Напряжение питания от внешнего источника питания</t>
  </si>
  <si>
    <t>10…30</t>
  </si>
  <si>
    <t>Ток потребления в дежурном режиме, в режиме тревоги</t>
  </si>
  <si>
    <t xml:space="preserve">до 55, до 220   </t>
  </si>
  <si>
    <t>Приложение № 1 к Техническому заданию.</t>
  </si>
  <si>
    <t>Форма требований Заказчика к характеристикам объекта закупки, инструкция по её заполнению.</t>
  </si>
  <si>
    <t>Указание на товарный знак (при наличии)</t>
  </si>
  <si>
    <t>Требования к функциональным, техническим и качественным, эксплуатационным характеристикам товара</t>
  </si>
  <si>
    <t>Наименование  показателя  товара</t>
  </si>
  <si>
    <t>Требуемое значение показателя, установленное заказчиком</t>
  </si>
  <si>
    <t xml:space="preserve">Инструкция по заполнению «Форма требований заказчика к характеристикам объекта закупки и инструкция по её заполнению»
Участник закупки представляет информацию о конкретных показателях товара, соответствующих значениям, установленным в документации об электронном аукционе в форме «Форма требований заказчика к характеристикам объекта закупки и инструкция по её заполнению» на листах с первого по второй  (далее – аукционная документация), и указание на товарный знак (при наличии), страну происхождения товара. 
Все предлагаемые товары должны соответствовать нормативным документам, в случае их установления в аукционной документации. В случае если заказчиком установлено цвет «любой» (а также производные от указанного слова) в отношении показателя товара «цвет», участником в заявке должно быть указано одно конкретное значение для данного показателя, соответствующее предлагаемому товару (например: если установлено в докускнтации «цвет - любой» «любого цвета», Участник указывает цвет изделия, который предполагает к поставке, например: «белый»).
Участнику закупки необходимо указывать конкретные показатели характеристики каждого вида (типа) поставляемого товара (материала), указанного в аукционной документации. Например, если в аукционной документации установлено требование к форме товара «круглая или квадратная», и, далее установлены требования «ширина не более 32 мм или не применяется» и «диаметр от 30 мм или не применяется» - Участнику необходимо указать значение параметра для выбранного типа товара, в данном случае выбранной формы товара, а для характеристики, которая не соответствует/не относится к данному типу товара необходимо указать значение «не применяется».
Если в столбце одного и того же показателя, «Наименование  показателя  товара» указано «не», а в столбце «Требуемое значение показателя, установленное заказчиком»  указано «менее», то следует считать данное выражение как единое требования «не менее», аналогично со словосочетанием «не более» и остальными словосочетаниями в соответствие с инструкцией.
В форме могут быть использованы следующие знаки и обозначения:
Символ «±» - означает что, участнику следует предоставить в заявке конкретный показатель равный указанному или с отклонением в большую или меньшую сторону в пределах указанного предельного отклонения;
Символ «&lt;», слова «менее», «ниже»  - означает что, участнику следует предоставить в заявке конкретный показатель, менее указанного значения; Символ «&gt;», слова «более», «выше»   - означает что, участнику следует предоставить в заявке конкретный показатель, более указанного значения;
Слова «не менее», «не должен быть менее», с учетом всех форм слов - означает что, участнику следует предоставить в заявке конкретный показатель, более указанного значения, или равный ему; Слова «не более», «не должен быть более», с учетом всех форм слов - означает что, участнику следует предоставить в заявке конкретный показатель, менее указанного значения, или равный ему;
Символ «≥» - означает что, участнику следует предоставить в заявке конкретный показатель, более указанного значения или равный ему; Символ «≤» - означает что, участнику следует предоставить в заявке конкретный показатель, менее указанного значения или равный ему;
Слова «Не выше», «не должен быть выше», «не превышает» - означает что, участнику следует предоставить в заявке конкретный показатель, не более указанного значения,  но не равный ему; Слова «Не ниже», «не должен быть ниже» - означает что, участнику следует предоставить в заявке конкретный показатель, не менее указанного значения  или равный ему;
При этом, символы «±», «&lt;», «&gt;», «≥», «≤» устанавливаются в требуемом значении Сведений о товарах слева от числового значения показателя. 
В случае указания требуемого значения с использованием символа «[ ]» или заключенные в кавычки вне зависимости от применения иных символов (знаков, союзов, слов), установленных настоящей инструкцией, участнику закупки необходимо представить данный показатель как значение показателя, который не может изменяться.
В случае, если значения или диапазоны значений параметра указаны с использованием символа «запятая», союза «и», - участнику закупки необходимо предоставить все значения показателя или все диапазоны значений, указанных через данные символ, союз.
В случае, если значения или диапазоны значений параметра указаны с использованием символа «точка с запятой», союза «или», - участнику закупки необходимо предоставить одно из указанных значений или диапазонов значений, указанных через данный символ.
В случае, если значения или диапазоны значений параметра указаны одновременно с использованием символов «точка с запятой», «запятая», - участнику закупки необходимо представить в заявке значения или диапазоны значений, разделенных символом «точка с запятой».
В случае если требуемое значение параметра товара сопровождается словами: «от» и «до», «от» или «до», то участнику закупки необходимо предоставить конкретный(-ые) показатель (-и) из данного диапазона не включая крайние значения.
Символы «многоточие», «тире», установленные между значениями, следует читать как необходимость указания диапазона значений, не включая крайние значения.
В случае, если требуемое значение параметра сопровождается знаком * (звездочка), в том числе значение, включенное в диапазон значений, то участник вправе указать крайнее значение требуемого параметра. При этом, не допускается указание крайнего значения параметра, не сопровождающегося знаком * (звездочка).
Ответственность за достоверность сведений о конкретных показателях используемого товара, товарном знаке (при наличии), наименование страны происхождения товара, указанных в первой части заявки на участие в аукционе в электронной форме, несет участник закупки. 
В случае, указания в форме слов, знаков и символов, значение которых не указано в инструкции, то трактовать их необходимо, как обычные слова, знаки препинания и пр., которые не требуют от Участников их применения и/или конкретизации при указании значений в первой части заявки. 
Значение, предоставляемое участником закупки, не должно допускать разночтения или двусмысленное толкование и содержать в т.ч. уточняющие слова (с учетом всех форм слов): «эквивалент», «должен быть», «должно быть», «должны быть», «должна быть», «не более», «не менее», «менее», «более», «превышает», «не превышает», «не выше», «не ниже», «от», «до», «&gt;» , «&lt;», «≤» , «≥», «или», «±», «необходим», «требуется», то есть должны быть конкретными, за исключение случаев, когда значение показателя не может иметь конкретное значение в соответствие с инструкцией.
При указании в документации о закупке товарных знаков товаров считать описание объекта с применением слов «или эквивалент», за исключением указания в настоящей документации о закупке случаев несовместимости товаров, и необходимости обеспечения взаимодействия таких товаров с товарами, используемыми заказчиком, а также случаев закупок запасных частей и расходных материалов к машинам и оборудованию, используемым заказчиком, в соответствии с технической документацией на указанные машины и оборудование. При указании словосочетания «может иметь», участнику закупки необходимо конкретизировать: имеет или не имеет. При указании температурных характеристик к требуемому параметру в виде «рабочая температура» ухудшение характеристик (сужение температурного диапазона) не допускается.
</t>
  </si>
  <si>
    <t>3</t>
  </si>
  <si>
    <t>4</t>
  </si>
  <si>
    <t>5</t>
  </si>
  <si>
    <t>55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</si>
  <si>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</si>
  <si>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</si>
  <si>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</si>
  <si>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</si>
  <si>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</si>
  <si>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</si>
  <si>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</si>
  <si>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</si>
  <si>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</si>
  <si>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</si>
  <si>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</si>
  <si>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</si>
  <si>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</si>
  <si>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</si>
  <si>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</si>
  <si>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</si>
  <si>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23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</si>
  <si>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</si>
  <si>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</si>
  <si>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</si>
  <si>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</si>
  <si>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</si>
  <si>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</si>
  <si>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</si>
  <si>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</si>
  <si>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</si>
  <si>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</si>
  <si>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</si>
  <si>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</si>
  <si>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</si>
  <si>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</si>
  <si>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</si>
  <si>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</si>
  <si>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</si>
  <si>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</si>
  <si>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</si>
  <si>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</si>
  <si>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</si>
  <si>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</si>
  <si>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</si>
  <si>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</si>
  <si>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</si>
  <si>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</si>
  <si>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</si>
  <si>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 xml:space="preserve">Аварийный светильник «ВЫХОД» ГОСТ Р МЭК 60598-2-22-9 </t>
  </si>
  <si>
    <t>54</t>
  </si>
  <si>
    <t>Светильник аварийного освещения "ВЫХОД" под лампу КЛ с рассеивателем из поликарбоната</t>
  </si>
  <si>
    <t>56</t>
  </si>
  <si>
    <t>57</t>
  </si>
  <si>
    <t>58</t>
  </si>
  <si>
    <t>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</si>
</sst>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17" fontId="0" fillId="0" borderId="1" xfId="0" applyNumberFormat="1" applyBorder="1" applyAlignment="1">
      <alignment horizontal="left" vertical="top" wrapText="1"/>
    </xf>
    <xf numFmtId="16" fontId="0" fillId="0" borderId="1" xfId="0" applyNumberFormat="1" applyBorder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49" fontId="0" fillId="0" borderId="1" xfId="0" applyNumberFormat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1"/>
  <sheetViews>
    <sheetView tabSelected="1" workbookViewId="0">
      <selection sqref="A1:G1"/>
    </sheetView>
  </sheetViews>
  <sheetFormatPr defaultRowHeight="15" x14ac:dyDescent="0.25"/>
  <cols>
    <col min="1" max="1" width="12.5703125" style="4" customWidth="1"/>
    <col min="2" max="2" width="24.7109375" style="4" customWidth="1"/>
    <col min="3" max="3" width="21" style="4" customWidth="1"/>
    <col min="4" max="4" width="31" style="4" customWidth="1"/>
    <col min="5" max="5" width="41.5703125" style="4" customWidth="1"/>
    <col min="6" max="6" width="42.28515625" style="4" customWidth="1"/>
    <col min="7" max="7" width="9" style="4" customWidth="1"/>
  </cols>
  <sheetData>
    <row r="1" spans="1:7" x14ac:dyDescent="0.25">
      <c r="A1" s="18" t="s">
        <v>1313</v>
      </c>
      <c r="B1" s="18"/>
      <c r="C1" s="18"/>
      <c r="D1" s="18"/>
      <c r="E1" s="18"/>
      <c r="F1" s="18"/>
      <c r="G1" s="18"/>
    </row>
    <row r="2" spans="1:7" s="2" customFormat="1" ht="21" customHeight="1" x14ac:dyDescent="0.25">
      <c r="A2" s="19" t="s">
        <v>1314</v>
      </c>
      <c r="B2" s="19"/>
      <c r="C2" s="19"/>
      <c r="D2" s="19"/>
      <c r="E2" s="19"/>
      <c r="F2" s="19"/>
      <c r="G2" s="19"/>
    </row>
    <row r="3" spans="1:7" s="2" customFormat="1" ht="18.75" customHeight="1" x14ac:dyDescent="0.2">
      <c r="A3" s="16" t="s">
        <v>0</v>
      </c>
      <c r="B3" s="16" t="s">
        <v>1</v>
      </c>
      <c r="C3" s="16" t="s">
        <v>1315</v>
      </c>
      <c r="D3" s="16" t="s">
        <v>1316</v>
      </c>
      <c r="E3" s="16"/>
      <c r="F3" s="16"/>
      <c r="G3" s="16" t="s">
        <v>3</v>
      </c>
    </row>
    <row r="4" spans="1:7" s="2" customFormat="1" ht="28.5" customHeight="1" x14ac:dyDescent="0.2">
      <c r="A4" s="16"/>
      <c r="B4" s="16"/>
      <c r="C4" s="16"/>
      <c r="D4" s="3" t="s">
        <v>1317</v>
      </c>
      <c r="E4" s="3" t="s">
        <v>1318</v>
      </c>
      <c r="F4" s="3" t="s">
        <v>2</v>
      </c>
      <c r="G4" s="16"/>
    </row>
    <row r="5" spans="1:7" ht="15" customHeight="1" x14ac:dyDescent="0.25">
      <c r="A5" s="4" t="s">
        <v>1060</v>
      </c>
      <c r="B5" s="4" t="s">
        <v>4</v>
      </c>
      <c r="C5" s="4" t="s">
        <v>5</v>
      </c>
      <c r="D5" s="4" t="s">
        <v>6</v>
      </c>
      <c r="E5" s="4" t="s">
        <v>7</v>
      </c>
      <c r="G5" s="4" t="s">
        <v>8</v>
      </c>
    </row>
    <row r="6" spans="1:7" ht="15" customHeight="1" x14ac:dyDescent="0.25">
      <c r="D6" s="4" t="s">
        <v>9</v>
      </c>
      <c r="E6" s="4" t="s">
        <v>10</v>
      </c>
      <c r="G6" s="4" t="s">
        <v>8</v>
      </c>
    </row>
    <row r="7" spans="1:7" x14ac:dyDescent="0.25">
      <c r="D7" s="4" t="s">
        <v>11</v>
      </c>
      <c r="E7" s="4" t="s">
        <v>12</v>
      </c>
      <c r="G7" s="4" t="s">
        <v>13</v>
      </c>
    </row>
    <row r="8" spans="1:7" ht="45" x14ac:dyDescent="0.25">
      <c r="D8" s="4" t="s">
        <v>14</v>
      </c>
      <c r="E8" s="4" t="s">
        <v>15</v>
      </c>
      <c r="G8" s="4" t="s">
        <v>8</v>
      </c>
    </row>
    <row r="9" spans="1:7" ht="30" x14ac:dyDescent="0.25">
      <c r="D9" s="4" t="s">
        <v>16</v>
      </c>
      <c r="E9" s="4" t="s">
        <v>17</v>
      </c>
      <c r="G9" s="4" t="s">
        <v>8</v>
      </c>
    </row>
    <row r="10" spans="1:7" x14ac:dyDescent="0.25">
      <c r="D10" s="4" t="s">
        <v>18</v>
      </c>
      <c r="E10" s="4">
        <v>55</v>
      </c>
      <c r="G10" s="4" t="s">
        <v>13</v>
      </c>
    </row>
    <row r="11" spans="1:7" x14ac:dyDescent="0.25">
      <c r="D11" s="4" t="s">
        <v>19</v>
      </c>
      <c r="E11" s="4">
        <v>55</v>
      </c>
      <c r="G11" s="4" t="s">
        <v>13</v>
      </c>
    </row>
    <row r="12" spans="1:7" ht="120" x14ac:dyDescent="0.25">
      <c r="A12" s="4" t="s">
        <v>1123</v>
      </c>
      <c r="B12" s="4" t="s">
        <v>20</v>
      </c>
      <c r="C12" s="4" t="s">
        <v>21</v>
      </c>
      <c r="D12" s="4" t="s">
        <v>22</v>
      </c>
      <c r="E12" s="4" t="s">
        <v>23</v>
      </c>
      <c r="G12" s="4" t="s">
        <v>8</v>
      </c>
    </row>
    <row r="13" spans="1:7" x14ac:dyDescent="0.25">
      <c r="D13" s="4" t="s">
        <v>24</v>
      </c>
      <c r="E13" s="4" t="s">
        <v>25</v>
      </c>
      <c r="G13" s="4" t="s">
        <v>13</v>
      </c>
    </row>
    <row r="14" spans="1:7" x14ac:dyDescent="0.25">
      <c r="D14" s="4" t="s">
        <v>26</v>
      </c>
      <c r="E14" s="4" t="s">
        <v>27</v>
      </c>
      <c r="G14" s="4" t="s">
        <v>13</v>
      </c>
    </row>
    <row r="15" spans="1:7" ht="30" x14ac:dyDescent="0.25">
      <c r="D15" s="4" t="s">
        <v>28</v>
      </c>
      <c r="E15" s="4" t="s">
        <v>29</v>
      </c>
      <c r="G15" s="4" t="s">
        <v>8</v>
      </c>
    </row>
    <row r="16" spans="1:7" x14ac:dyDescent="0.25">
      <c r="D16" s="4" t="s">
        <v>26</v>
      </c>
      <c r="E16" s="4" t="s">
        <v>31</v>
      </c>
      <c r="G16" s="4" t="s">
        <v>8</v>
      </c>
    </row>
    <row r="17" spans="4:7" x14ac:dyDescent="0.25">
      <c r="D17" s="4" t="s">
        <v>32</v>
      </c>
      <c r="E17" s="4" t="s">
        <v>33</v>
      </c>
      <c r="G17" s="4" t="s">
        <v>13</v>
      </c>
    </row>
    <row r="18" spans="4:7" x14ac:dyDescent="0.25">
      <c r="D18" s="4" t="s">
        <v>34</v>
      </c>
      <c r="E18" s="4" t="s">
        <v>35</v>
      </c>
      <c r="G18" s="4" t="s">
        <v>8</v>
      </c>
    </row>
    <row r="19" spans="4:7" x14ac:dyDescent="0.25">
      <c r="D19" s="4" t="s">
        <v>36</v>
      </c>
      <c r="E19" s="4" t="s">
        <v>37</v>
      </c>
      <c r="G19" s="4" t="s">
        <v>8</v>
      </c>
    </row>
    <row r="20" spans="4:7" x14ac:dyDescent="0.25">
      <c r="D20" s="4" t="s">
        <v>38</v>
      </c>
      <c r="E20" s="4" t="s">
        <v>39</v>
      </c>
      <c r="G20" s="4" t="s">
        <v>13</v>
      </c>
    </row>
    <row r="21" spans="4:7" x14ac:dyDescent="0.25">
      <c r="D21" s="4" t="s">
        <v>40</v>
      </c>
      <c r="E21" s="4" t="s">
        <v>41</v>
      </c>
      <c r="G21" s="4" t="s">
        <v>13</v>
      </c>
    </row>
    <row r="22" spans="4:7" ht="30" x14ac:dyDescent="0.25">
      <c r="D22" s="4" t="s">
        <v>42</v>
      </c>
      <c r="E22" s="4" t="s">
        <v>43</v>
      </c>
      <c r="G22" s="4" t="s">
        <v>8</v>
      </c>
    </row>
    <row r="23" spans="4:7" x14ac:dyDescent="0.25">
      <c r="D23" s="4" t="s">
        <v>44</v>
      </c>
      <c r="E23" s="4" t="s">
        <v>45</v>
      </c>
      <c r="G23" s="4" t="s">
        <v>13</v>
      </c>
    </row>
    <row r="24" spans="4:7" x14ac:dyDescent="0.25">
      <c r="D24" s="4" t="s">
        <v>46</v>
      </c>
      <c r="E24" s="4" t="s">
        <v>47</v>
      </c>
      <c r="G24" s="4" t="s">
        <v>8</v>
      </c>
    </row>
    <row r="25" spans="4:7" x14ac:dyDescent="0.25">
      <c r="D25" s="4" t="s">
        <v>49</v>
      </c>
      <c r="E25" s="4" t="s">
        <v>50</v>
      </c>
      <c r="G25" s="4" t="s">
        <v>8</v>
      </c>
    </row>
    <row r="26" spans="4:7" x14ac:dyDescent="0.25">
      <c r="D26" s="4" t="s">
        <v>51</v>
      </c>
      <c r="E26" s="4" t="s">
        <v>52</v>
      </c>
      <c r="G26" s="4" t="s">
        <v>8</v>
      </c>
    </row>
    <row r="27" spans="4:7" x14ac:dyDescent="0.25">
      <c r="D27" s="4" t="s">
        <v>53</v>
      </c>
      <c r="E27" s="4" t="s">
        <v>54</v>
      </c>
      <c r="G27" s="4" t="s">
        <v>8</v>
      </c>
    </row>
    <row r="28" spans="4:7" ht="45" x14ac:dyDescent="0.25">
      <c r="D28" s="4" t="s">
        <v>55</v>
      </c>
      <c r="E28" s="4" t="s">
        <v>56</v>
      </c>
      <c r="G28" s="4" t="s">
        <v>13</v>
      </c>
    </row>
    <row r="29" spans="4:7" ht="45" x14ac:dyDescent="0.25">
      <c r="D29" s="4" t="s">
        <v>57</v>
      </c>
      <c r="E29" s="4">
        <v>4</v>
      </c>
      <c r="G29" s="4" t="s">
        <v>13</v>
      </c>
    </row>
    <row r="30" spans="4:7" x14ac:dyDescent="0.25">
      <c r="D30" s="4" t="s">
        <v>58</v>
      </c>
      <c r="E30" s="4" t="s">
        <v>59</v>
      </c>
      <c r="G30" s="4" t="s">
        <v>8</v>
      </c>
    </row>
    <row r="31" spans="4:7" x14ac:dyDescent="0.25">
      <c r="D31" s="4" t="s">
        <v>60</v>
      </c>
      <c r="E31" s="4" t="s">
        <v>54</v>
      </c>
      <c r="G31" s="4" t="s">
        <v>8</v>
      </c>
    </row>
    <row r="32" spans="4:7" ht="30" x14ac:dyDescent="0.25">
      <c r="D32" s="4" t="s">
        <v>61</v>
      </c>
      <c r="E32" s="4" t="s">
        <v>62</v>
      </c>
      <c r="G32" s="4" t="s">
        <v>13</v>
      </c>
    </row>
    <row r="33" spans="1:7" ht="90" x14ac:dyDescent="0.25">
      <c r="A33" s="4" t="s">
        <v>1320</v>
      </c>
      <c r="B33" s="4" t="s">
        <v>63</v>
      </c>
      <c r="C33" s="4" t="s">
        <v>64</v>
      </c>
      <c r="D33" s="4" t="s">
        <v>65</v>
      </c>
      <c r="E33" s="4" t="s">
        <v>66</v>
      </c>
      <c r="G33" s="4" t="s">
        <v>13</v>
      </c>
    </row>
    <row r="34" spans="1:7" x14ac:dyDescent="0.25">
      <c r="D34" s="4" t="s">
        <v>67</v>
      </c>
      <c r="E34" s="4" t="s">
        <v>68</v>
      </c>
      <c r="G34" s="4" t="s">
        <v>13</v>
      </c>
    </row>
    <row r="35" spans="1:7" x14ac:dyDescent="0.25">
      <c r="D35" s="4" t="s">
        <v>69</v>
      </c>
      <c r="E35" s="4" t="s">
        <v>70</v>
      </c>
      <c r="G35" s="4" t="s">
        <v>8</v>
      </c>
    </row>
    <row r="36" spans="1:7" x14ac:dyDescent="0.25">
      <c r="D36" s="4" t="s">
        <v>71</v>
      </c>
      <c r="E36" s="4" t="s">
        <v>72</v>
      </c>
      <c r="G36" s="4" t="s">
        <v>13</v>
      </c>
    </row>
    <row r="37" spans="1:7" x14ac:dyDescent="0.25">
      <c r="D37" s="4" t="s">
        <v>73</v>
      </c>
      <c r="E37" s="4" t="s">
        <v>74</v>
      </c>
      <c r="G37" s="4" t="s">
        <v>8</v>
      </c>
    </row>
    <row r="38" spans="1:7" x14ac:dyDescent="0.25">
      <c r="D38" s="4" t="s">
        <v>75</v>
      </c>
      <c r="E38" s="4" t="s">
        <v>76</v>
      </c>
      <c r="G38" s="4" t="s">
        <v>13</v>
      </c>
    </row>
    <row r="39" spans="1:7" x14ac:dyDescent="0.25">
      <c r="D39" s="4" t="s">
        <v>77</v>
      </c>
      <c r="E39" s="4" t="s">
        <v>48</v>
      </c>
      <c r="G39" s="4" t="s">
        <v>8</v>
      </c>
    </row>
    <row r="40" spans="1:7" x14ac:dyDescent="0.25">
      <c r="D40" s="4" t="s">
        <v>78</v>
      </c>
      <c r="E40" s="4" t="s">
        <v>79</v>
      </c>
      <c r="G40" s="4" t="s">
        <v>13</v>
      </c>
    </row>
    <row r="41" spans="1:7" x14ac:dyDescent="0.25">
      <c r="D41" s="4" t="s">
        <v>80</v>
      </c>
      <c r="E41" s="4" t="s">
        <v>30</v>
      </c>
      <c r="G41" s="4" t="s">
        <v>8</v>
      </c>
    </row>
    <row r="42" spans="1:7" x14ac:dyDescent="0.25">
      <c r="D42" s="4" t="s">
        <v>81</v>
      </c>
      <c r="E42" s="4" t="s">
        <v>82</v>
      </c>
      <c r="G42" s="4" t="s">
        <v>8</v>
      </c>
    </row>
    <row r="43" spans="1:7" x14ac:dyDescent="0.25">
      <c r="D43" s="4" t="s">
        <v>83</v>
      </c>
      <c r="E43" s="4" t="s">
        <v>48</v>
      </c>
      <c r="G43" s="4" t="s">
        <v>8</v>
      </c>
    </row>
    <row r="44" spans="1:7" x14ac:dyDescent="0.25">
      <c r="D44" s="4" t="s">
        <v>84</v>
      </c>
      <c r="E44" s="4" t="s">
        <v>85</v>
      </c>
      <c r="G44" s="4" t="s">
        <v>13</v>
      </c>
    </row>
    <row r="45" spans="1:7" x14ac:dyDescent="0.25">
      <c r="D45" s="4" t="s">
        <v>86</v>
      </c>
      <c r="E45" s="4" t="s">
        <v>87</v>
      </c>
      <c r="G45" s="4" t="s">
        <v>8</v>
      </c>
    </row>
    <row r="46" spans="1:7" ht="105" x14ac:dyDescent="0.25">
      <c r="A46" s="4" t="s">
        <v>1321</v>
      </c>
      <c r="B46" s="4" t="s">
        <v>88</v>
      </c>
      <c r="C46" s="4" t="s">
        <v>89</v>
      </c>
      <c r="D46" s="4" t="s">
        <v>49</v>
      </c>
      <c r="E46" s="4" t="s">
        <v>50</v>
      </c>
      <c r="G46" s="4" t="s">
        <v>8</v>
      </c>
    </row>
    <row r="47" spans="1:7" x14ac:dyDescent="0.25">
      <c r="D47" s="4" t="s">
        <v>90</v>
      </c>
      <c r="E47" s="4" t="s">
        <v>47</v>
      </c>
      <c r="G47" s="4" t="s">
        <v>8</v>
      </c>
    </row>
    <row r="48" spans="1:7" x14ac:dyDescent="0.25">
      <c r="D48" s="4" t="s">
        <v>40</v>
      </c>
      <c r="E48" s="4" t="s">
        <v>91</v>
      </c>
      <c r="G48" s="4" t="s">
        <v>13</v>
      </c>
    </row>
    <row r="49" spans="1:7" x14ac:dyDescent="0.25">
      <c r="D49" s="4" t="s">
        <v>26</v>
      </c>
      <c r="E49" s="4" t="s">
        <v>92</v>
      </c>
      <c r="G49" s="4" t="s">
        <v>13</v>
      </c>
    </row>
    <row r="50" spans="1:7" x14ac:dyDescent="0.25">
      <c r="D50" s="4" t="s">
        <v>60</v>
      </c>
      <c r="E50" s="4" t="s">
        <v>93</v>
      </c>
      <c r="G50" s="4" t="s">
        <v>8</v>
      </c>
    </row>
    <row r="51" spans="1:7" ht="30" x14ac:dyDescent="0.25">
      <c r="D51" s="4" t="s">
        <v>94</v>
      </c>
      <c r="E51" s="4" t="s">
        <v>95</v>
      </c>
      <c r="G51" s="4" t="s">
        <v>13</v>
      </c>
    </row>
    <row r="52" spans="1:7" ht="30" x14ac:dyDescent="0.25">
      <c r="D52" s="4" t="s">
        <v>42</v>
      </c>
      <c r="E52" s="4" t="s">
        <v>43</v>
      </c>
      <c r="G52" s="4" t="s">
        <v>8</v>
      </c>
    </row>
    <row r="53" spans="1:7" x14ac:dyDescent="0.25">
      <c r="D53" s="4" t="s">
        <v>22</v>
      </c>
      <c r="E53" s="4" t="s">
        <v>23</v>
      </c>
      <c r="G53" s="4" t="s">
        <v>8</v>
      </c>
    </row>
    <row r="54" spans="1:7" x14ac:dyDescent="0.25">
      <c r="D54" s="4" t="s">
        <v>36</v>
      </c>
      <c r="E54" s="4" t="s">
        <v>37</v>
      </c>
      <c r="G54" s="4" t="s">
        <v>8</v>
      </c>
    </row>
    <row r="55" spans="1:7" ht="45" x14ac:dyDescent="0.25">
      <c r="D55" s="4" t="s">
        <v>57</v>
      </c>
      <c r="E55" s="4" t="s">
        <v>96</v>
      </c>
      <c r="G55" s="4" t="s">
        <v>13</v>
      </c>
    </row>
    <row r="56" spans="1:7" x14ac:dyDescent="0.25">
      <c r="D56" s="4" t="s">
        <v>34</v>
      </c>
      <c r="E56" s="4" t="s">
        <v>35</v>
      </c>
      <c r="G56" s="4" t="s">
        <v>8</v>
      </c>
    </row>
    <row r="57" spans="1:7" ht="45" x14ac:dyDescent="0.25">
      <c r="D57" s="4" t="s">
        <v>97</v>
      </c>
      <c r="E57" s="4" t="s">
        <v>98</v>
      </c>
      <c r="G57" s="4" t="s">
        <v>8</v>
      </c>
    </row>
    <row r="58" spans="1:7" x14ac:dyDescent="0.25">
      <c r="D58" s="4" t="s">
        <v>58</v>
      </c>
      <c r="E58" s="4" t="s">
        <v>59</v>
      </c>
      <c r="G58" s="4" t="s">
        <v>8</v>
      </c>
    </row>
    <row r="59" spans="1:7" x14ac:dyDescent="0.25">
      <c r="D59" s="4" t="s">
        <v>99</v>
      </c>
      <c r="E59" s="4" t="s">
        <v>100</v>
      </c>
      <c r="G59" s="4" t="s">
        <v>13</v>
      </c>
    </row>
    <row r="60" spans="1:7" x14ac:dyDescent="0.25">
      <c r="D60" s="4" t="s">
        <v>101</v>
      </c>
      <c r="E60" s="4" t="s">
        <v>102</v>
      </c>
      <c r="G60" s="4" t="s">
        <v>13</v>
      </c>
    </row>
    <row r="61" spans="1:7" x14ac:dyDescent="0.25">
      <c r="D61" s="4" t="s">
        <v>38</v>
      </c>
      <c r="E61" s="4" t="s">
        <v>103</v>
      </c>
      <c r="G61" s="4" t="s">
        <v>13</v>
      </c>
    </row>
    <row r="62" spans="1:7" x14ac:dyDescent="0.25">
      <c r="D62" s="4" t="s">
        <v>104</v>
      </c>
      <c r="E62" s="4" t="s">
        <v>105</v>
      </c>
      <c r="G62" s="4" t="s">
        <v>13</v>
      </c>
    </row>
    <row r="63" spans="1:7" ht="30" x14ac:dyDescent="0.25">
      <c r="D63" s="4" t="s">
        <v>28</v>
      </c>
      <c r="E63" s="4" t="s">
        <v>29</v>
      </c>
      <c r="G63" s="4" t="s">
        <v>8</v>
      </c>
    </row>
    <row r="64" spans="1:7" ht="30" x14ac:dyDescent="0.25">
      <c r="A64" s="4" t="s">
        <v>1322</v>
      </c>
      <c r="B64" s="4" t="s">
        <v>106</v>
      </c>
      <c r="C64" s="4" t="s">
        <v>107</v>
      </c>
      <c r="D64" s="4" t="s">
        <v>108</v>
      </c>
      <c r="E64" s="4" t="s">
        <v>109</v>
      </c>
      <c r="G64" s="4" t="s">
        <v>110</v>
      </c>
    </row>
    <row r="65" spans="1:7" x14ac:dyDescent="0.25">
      <c r="D65" s="4" t="s">
        <v>111</v>
      </c>
      <c r="E65" s="4" t="s">
        <v>112</v>
      </c>
      <c r="G65" s="4" t="s">
        <v>113</v>
      </c>
    </row>
    <row r="66" spans="1:7" ht="90" x14ac:dyDescent="0.25">
      <c r="D66" s="4" t="s">
        <v>114</v>
      </c>
      <c r="E66" s="4" t="s">
        <v>115</v>
      </c>
      <c r="G66" s="4" t="s">
        <v>8</v>
      </c>
    </row>
    <row r="67" spans="1:7" ht="90" x14ac:dyDescent="0.25">
      <c r="D67" s="4" t="s">
        <v>116</v>
      </c>
      <c r="E67" s="4" t="s">
        <v>117</v>
      </c>
      <c r="G67" s="4" t="s">
        <v>8</v>
      </c>
    </row>
    <row r="68" spans="1:7" x14ac:dyDescent="0.25">
      <c r="D68" s="4" t="s">
        <v>118</v>
      </c>
      <c r="E68" s="4" t="s">
        <v>119</v>
      </c>
      <c r="G68" s="4" t="s">
        <v>13</v>
      </c>
    </row>
    <row r="69" spans="1:7" x14ac:dyDescent="0.25">
      <c r="D69" s="4" t="s">
        <v>120</v>
      </c>
      <c r="E69" s="4" t="s">
        <v>121</v>
      </c>
      <c r="G69" s="4" t="s">
        <v>8</v>
      </c>
    </row>
    <row r="70" spans="1:7" ht="45" x14ac:dyDescent="0.25">
      <c r="A70" s="4" t="s">
        <v>1324</v>
      </c>
      <c r="B70" s="4" t="s">
        <v>122</v>
      </c>
      <c r="D70" s="4" t="s">
        <v>123</v>
      </c>
      <c r="E70" s="4" t="s">
        <v>124</v>
      </c>
      <c r="G70" s="4" t="s">
        <v>8</v>
      </c>
    </row>
    <row r="71" spans="1:7" ht="30" x14ac:dyDescent="0.25">
      <c r="D71" s="4" t="s">
        <v>125</v>
      </c>
      <c r="E71" s="4" t="s">
        <v>126</v>
      </c>
      <c r="G71" s="4" t="s">
        <v>8</v>
      </c>
    </row>
    <row r="72" spans="1:7" ht="30" x14ac:dyDescent="0.25">
      <c r="D72" s="4" t="s">
        <v>127</v>
      </c>
      <c r="E72" s="4" t="s">
        <v>128</v>
      </c>
      <c r="G72" s="4" t="s">
        <v>8</v>
      </c>
    </row>
    <row r="73" spans="1:7" x14ac:dyDescent="0.25">
      <c r="D73" s="4" t="s">
        <v>129</v>
      </c>
      <c r="E73" s="4" t="s">
        <v>130</v>
      </c>
      <c r="G73" s="4" t="s">
        <v>13</v>
      </c>
    </row>
    <row r="74" spans="1:7" x14ac:dyDescent="0.25">
      <c r="D74" s="4" t="s">
        <v>131</v>
      </c>
      <c r="E74" s="4" t="s">
        <v>132</v>
      </c>
      <c r="G74" s="4" t="s">
        <v>13</v>
      </c>
    </row>
    <row r="75" spans="1:7" x14ac:dyDescent="0.25">
      <c r="D75" s="4" t="s">
        <v>133</v>
      </c>
      <c r="E75" s="4" t="s">
        <v>134</v>
      </c>
      <c r="G75" s="4" t="s">
        <v>13</v>
      </c>
    </row>
    <row r="76" spans="1:7" x14ac:dyDescent="0.25">
      <c r="D76" s="4" t="s">
        <v>135</v>
      </c>
      <c r="E76" s="4" t="s">
        <v>136</v>
      </c>
      <c r="G76" s="4" t="s">
        <v>8</v>
      </c>
    </row>
    <row r="77" spans="1:7" ht="60" x14ac:dyDescent="0.25">
      <c r="A77" s="4" t="s">
        <v>1325</v>
      </c>
      <c r="B77" s="4" t="s">
        <v>137</v>
      </c>
      <c r="C77" s="4" t="s">
        <v>138</v>
      </c>
      <c r="D77" s="4" t="s">
        <v>139</v>
      </c>
      <c r="E77" s="4" t="s">
        <v>140</v>
      </c>
      <c r="G77" s="4" t="s">
        <v>8</v>
      </c>
    </row>
    <row r="78" spans="1:7" x14ac:dyDescent="0.25">
      <c r="D78" s="4" t="s">
        <v>141</v>
      </c>
      <c r="E78" s="4" t="s">
        <v>138</v>
      </c>
      <c r="G78" s="4" t="s">
        <v>8</v>
      </c>
    </row>
    <row r="79" spans="1:7" x14ac:dyDescent="0.25">
      <c r="D79" s="4" t="s">
        <v>142</v>
      </c>
      <c r="E79" s="4" t="s">
        <v>143</v>
      </c>
      <c r="G79" s="4" t="s">
        <v>144</v>
      </c>
    </row>
    <row r="80" spans="1:7" ht="30" x14ac:dyDescent="0.25">
      <c r="D80" s="4" t="s">
        <v>145</v>
      </c>
      <c r="E80" s="4" t="s">
        <v>146</v>
      </c>
      <c r="G80" s="4" t="s">
        <v>8</v>
      </c>
    </row>
    <row r="81" spans="1:7" ht="45" x14ac:dyDescent="0.25">
      <c r="A81" s="4" t="s">
        <v>1326</v>
      </c>
      <c r="B81" s="4" t="s">
        <v>147</v>
      </c>
      <c r="C81" s="4" t="s">
        <v>148</v>
      </c>
      <c r="D81" s="4" t="s">
        <v>149</v>
      </c>
      <c r="E81" s="4" t="s">
        <v>150</v>
      </c>
      <c r="G81" s="4" t="s">
        <v>8</v>
      </c>
    </row>
    <row r="82" spans="1:7" x14ac:dyDescent="0.25">
      <c r="D82" s="4" t="s">
        <v>151</v>
      </c>
      <c r="E82" s="4" t="s">
        <v>152</v>
      </c>
      <c r="G82" s="4" t="s">
        <v>8</v>
      </c>
    </row>
    <row r="83" spans="1:7" ht="30" x14ac:dyDescent="0.25">
      <c r="D83" s="4" t="s">
        <v>153</v>
      </c>
      <c r="E83" s="4" t="s">
        <v>154</v>
      </c>
      <c r="G83" s="4" t="s">
        <v>8</v>
      </c>
    </row>
    <row r="84" spans="1:7" x14ac:dyDescent="0.25">
      <c r="D84" s="4" t="s">
        <v>155</v>
      </c>
      <c r="E84" s="4" t="s">
        <v>156</v>
      </c>
      <c r="G84" s="4" t="s">
        <v>8</v>
      </c>
    </row>
    <row r="85" spans="1:7" x14ac:dyDescent="0.25">
      <c r="D85" s="4" t="s">
        <v>157</v>
      </c>
      <c r="E85" s="4" t="s">
        <v>158</v>
      </c>
      <c r="G85" s="4" t="s">
        <v>8</v>
      </c>
    </row>
    <row r="86" spans="1:7" ht="60" x14ac:dyDescent="0.25">
      <c r="A86" s="4" t="s">
        <v>1327</v>
      </c>
      <c r="B86" s="4" t="s">
        <v>159</v>
      </c>
      <c r="D86" s="4" t="s">
        <v>160</v>
      </c>
      <c r="E86" s="4" t="s">
        <v>161</v>
      </c>
      <c r="G86" s="4" t="s">
        <v>13</v>
      </c>
    </row>
    <row r="87" spans="1:7" x14ac:dyDescent="0.25">
      <c r="D87" s="4" t="s">
        <v>14</v>
      </c>
      <c r="E87" s="4" t="s">
        <v>162</v>
      </c>
      <c r="G87" s="4" t="s">
        <v>8</v>
      </c>
    </row>
    <row r="88" spans="1:7" ht="45" x14ac:dyDescent="0.25">
      <c r="D88" s="4" t="s">
        <v>9</v>
      </c>
      <c r="E88" s="4" t="s">
        <v>163</v>
      </c>
      <c r="G88" s="4" t="s">
        <v>8</v>
      </c>
    </row>
    <row r="89" spans="1:7" ht="30" x14ac:dyDescent="0.25">
      <c r="D89" s="4" t="s">
        <v>164</v>
      </c>
      <c r="E89" s="4" t="s">
        <v>165</v>
      </c>
      <c r="G89" s="4" t="s">
        <v>8</v>
      </c>
    </row>
    <row r="90" spans="1:7" x14ac:dyDescent="0.25">
      <c r="D90" s="4" t="s">
        <v>118</v>
      </c>
      <c r="E90" s="4">
        <v>15.2</v>
      </c>
      <c r="G90" s="4" t="s">
        <v>13</v>
      </c>
    </row>
    <row r="91" spans="1:7" x14ac:dyDescent="0.25">
      <c r="D91" s="4" t="s">
        <v>166</v>
      </c>
      <c r="E91" s="4" t="s">
        <v>167</v>
      </c>
      <c r="G91" s="4" t="s">
        <v>8</v>
      </c>
    </row>
    <row r="92" spans="1:7" x14ac:dyDescent="0.25">
      <c r="D92" s="4" t="s">
        <v>108</v>
      </c>
      <c r="E92" s="4" t="s">
        <v>168</v>
      </c>
      <c r="G92" s="4" t="s">
        <v>8</v>
      </c>
    </row>
    <row r="93" spans="1:7" x14ac:dyDescent="0.25">
      <c r="A93" s="4" t="s">
        <v>1328</v>
      </c>
      <c r="B93" s="4" t="s">
        <v>169</v>
      </c>
      <c r="C93" s="4" t="s">
        <v>170</v>
      </c>
      <c r="D93" s="4" t="s">
        <v>171</v>
      </c>
      <c r="E93" s="4" t="s">
        <v>172</v>
      </c>
      <c r="G93" s="4" t="s">
        <v>8</v>
      </c>
    </row>
    <row r="94" spans="1:7" ht="45" x14ac:dyDescent="0.25">
      <c r="D94" s="4" t="s">
        <v>173</v>
      </c>
      <c r="E94" s="4" t="s">
        <v>174</v>
      </c>
      <c r="G94" s="4" t="s">
        <v>175</v>
      </c>
    </row>
    <row r="95" spans="1:7" x14ac:dyDescent="0.25">
      <c r="D95" s="4" t="s">
        <v>176</v>
      </c>
      <c r="E95" s="4" t="s">
        <v>177</v>
      </c>
      <c r="G95" s="4" t="s">
        <v>13</v>
      </c>
    </row>
    <row r="96" spans="1:7" ht="60" x14ac:dyDescent="0.25">
      <c r="D96" s="4" t="s">
        <v>178</v>
      </c>
      <c r="E96" s="4" t="s">
        <v>179</v>
      </c>
      <c r="G96" s="4" t="s">
        <v>8</v>
      </c>
    </row>
    <row r="97" spans="1:7" x14ac:dyDescent="0.25">
      <c r="D97" s="4" t="s">
        <v>118</v>
      </c>
      <c r="E97" s="4" t="s">
        <v>180</v>
      </c>
      <c r="G97" s="4" t="s">
        <v>13</v>
      </c>
    </row>
    <row r="98" spans="1:7" x14ac:dyDescent="0.25">
      <c r="D98" s="4" t="s">
        <v>181</v>
      </c>
      <c r="E98" s="4" t="s">
        <v>182</v>
      </c>
      <c r="G98" s="4" t="s">
        <v>8</v>
      </c>
    </row>
    <row r="99" spans="1:7" x14ac:dyDescent="0.25">
      <c r="D99" s="4" t="s">
        <v>141</v>
      </c>
      <c r="E99" s="4" t="s">
        <v>183</v>
      </c>
      <c r="G99" s="4" t="s">
        <v>8</v>
      </c>
    </row>
    <row r="100" spans="1:7" ht="30" x14ac:dyDescent="0.25">
      <c r="D100" s="4" t="s">
        <v>184</v>
      </c>
      <c r="E100" s="4" t="s">
        <v>174</v>
      </c>
      <c r="G100" s="4" t="s">
        <v>13</v>
      </c>
    </row>
    <row r="101" spans="1:7" ht="30" x14ac:dyDescent="0.25">
      <c r="A101" s="4" t="s">
        <v>1329</v>
      </c>
      <c r="B101" s="4" t="s">
        <v>185</v>
      </c>
      <c r="C101" s="4" t="s">
        <v>186</v>
      </c>
      <c r="D101" s="4" t="s">
        <v>187</v>
      </c>
      <c r="E101" s="4" t="s">
        <v>188</v>
      </c>
      <c r="G101" s="4" t="s">
        <v>13</v>
      </c>
    </row>
    <row r="102" spans="1:7" x14ac:dyDescent="0.25">
      <c r="D102" s="4" t="s">
        <v>189</v>
      </c>
      <c r="E102" s="4" t="s">
        <v>190</v>
      </c>
      <c r="G102" s="4" t="s">
        <v>13</v>
      </c>
    </row>
    <row r="103" spans="1:7" ht="30" x14ac:dyDescent="0.25">
      <c r="D103" s="4" t="s">
        <v>191</v>
      </c>
      <c r="E103" s="4">
        <v>4</v>
      </c>
      <c r="G103" s="4" t="s">
        <v>13</v>
      </c>
    </row>
    <row r="104" spans="1:7" ht="45" x14ac:dyDescent="0.25">
      <c r="D104" s="4" t="s">
        <v>192</v>
      </c>
      <c r="E104" s="4" t="s">
        <v>193</v>
      </c>
      <c r="G104" s="4" t="s">
        <v>8</v>
      </c>
    </row>
    <row r="105" spans="1:7" x14ac:dyDescent="0.25">
      <c r="D105" s="4" t="s">
        <v>194</v>
      </c>
      <c r="E105" s="4" t="s">
        <v>195</v>
      </c>
      <c r="G105" s="4" t="s">
        <v>13</v>
      </c>
    </row>
    <row r="106" spans="1:7" ht="30" x14ac:dyDescent="0.25">
      <c r="D106" s="4" t="s">
        <v>196</v>
      </c>
      <c r="E106" s="4" t="s">
        <v>197</v>
      </c>
      <c r="G106" s="4" t="s">
        <v>13</v>
      </c>
    </row>
    <row r="107" spans="1:7" x14ac:dyDescent="0.25">
      <c r="D107" s="4" t="s">
        <v>198</v>
      </c>
      <c r="E107" s="4" t="s">
        <v>199</v>
      </c>
      <c r="G107" s="4" t="s">
        <v>8</v>
      </c>
    </row>
    <row r="108" spans="1:7" ht="30" x14ac:dyDescent="0.25">
      <c r="D108" s="4" t="s">
        <v>200</v>
      </c>
      <c r="E108" s="4" t="s">
        <v>201</v>
      </c>
      <c r="G108" s="4" t="s">
        <v>8</v>
      </c>
    </row>
    <row r="109" spans="1:7" x14ac:dyDescent="0.25">
      <c r="D109" s="4" t="s">
        <v>14</v>
      </c>
      <c r="E109" s="4" t="s">
        <v>202</v>
      </c>
      <c r="G109" s="4" t="s">
        <v>8</v>
      </c>
    </row>
    <row r="110" spans="1:7" ht="30" x14ac:dyDescent="0.25">
      <c r="A110" s="4" t="s">
        <v>1330</v>
      </c>
      <c r="B110" s="4" t="s">
        <v>203</v>
      </c>
      <c r="C110" s="4" t="s">
        <v>204</v>
      </c>
      <c r="D110" s="4" t="s">
        <v>205</v>
      </c>
      <c r="E110" s="4" t="s">
        <v>206</v>
      </c>
      <c r="G110" s="4" t="s">
        <v>13</v>
      </c>
    </row>
    <row r="111" spans="1:7" x14ac:dyDescent="0.25">
      <c r="D111" s="4" t="s">
        <v>207</v>
      </c>
      <c r="E111" s="4">
        <v>5</v>
      </c>
      <c r="G111" s="4" t="s">
        <v>13</v>
      </c>
    </row>
    <row r="112" spans="1:7" x14ac:dyDescent="0.25">
      <c r="D112" s="4" t="s">
        <v>208</v>
      </c>
      <c r="E112" s="4" t="s">
        <v>209</v>
      </c>
      <c r="G112" s="4" t="s">
        <v>13</v>
      </c>
    </row>
    <row r="113" spans="1:7" x14ac:dyDescent="0.25">
      <c r="D113" s="4" t="s">
        <v>210</v>
      </c>
      <c r="E113" s="4" t="s">
        <v>211</v>
      </c>
      <c r="G113" s="4" t="s">
        <v>8</v>
      </c>
    </row>
    <row r="114" spans="1:7" x14ac:dyDescent="0.25">
      <c r="D114" s="4" t="s">
        <v>212</v>
      </c>
      <c r="E114" s="4">
        <v>2</v>
      </c>
      <c r="G114" s="4" t="s">
        <v>13</v>
      </c>
    </row>
    <row r="115" spans="1:7" x14ac:dyDescent="0.25">
      <c r="D115" s="4" t="s">
        <v>213</v>
      </c>
      <c r="E115" s="4" t="s">
        <v>214</v>
      </c>
      <c r="G115" s="4" t="s">
        <v>8</v>
      </c>
    </row>
    <row r="116" spans="1:7" x14ac:dyDescent="0.25">
      <c r="D116" s="4" t="s">
        <v>215</v>
      </c>
      <c r="E116" s="4" t="s">
        <v>216</v>
      </c>
      <c r="G116" s="4" t="s">
        <v>13</v>
      </c>
    </row>
    <row r="117" spans="1:7" x14ac:dyDescent="0.25">
      <c r="D117" s="4" t="s">
        <v>217</v>
      </c>
      <c r="E117" s="4">
        <v>3.5</v>
      </c>
      <c r="G117" s="4" t="s">
        <v>13</v>
      </c>
    </row>
    <row r="118" spans="1:7" x14ac:dyDescent="0.25">
      <c r="D118" s="4" t="s">
        <v>218</v>
      </c>
      <c r="E118" s="4">
        <v>10</v>
      </c>
      <c r="G118" s="4" t="s">
        <v>13</v>
      </c>
    </row>
    <row r="119" spans="1:7" ht="30" x14ac:dyDescent="0.25">
      <c r="D119" s="4" t="s">
        <v>219</v>
      </c>
      <c r="E119" s="4" t="s">
        <v>220</v>
      </c>
      <c r="G119" s="4" t="s">
        <v>13</v>
      </c>
    </row>
    <row r="120" spans="1:7" ht="30" x14ac:dyDescent="0.25">
      <c r="A120" s="4" t="s">
        <v>1331</v>
      </c>
      <c r="B120" s="4" t="s">
        <v>185</v>
      </c>
      <c r="C120" s="4" t="s">
        <v>221</v>
      </c>
      <c r="D120" s="4" t="s">
        <v>14</v>
      </c>
      <c r="E120" s="4" t="s">
        <v>222</v>
      </c>
      <c r="G120" s="4" t="s">
        <v>8</v>
      </c>
    </row>
    <row r="121" spans="1:7" ht="30" x14ac:dyDescent="0.25">
      <c r="D121" s="4" t="s">
        <v>223</v>
      </c>
      <c r="E121" s="4" t="s">
        <v>224</v>
      </c>
      <c r="G121" s="4" t="s">
        <v>13</v>
      </c>
    </row>
    <row r="122" spans="1:7" x14ac:dyDescent="0.25">
      <c r="D122" s="4" t="s">
        <v>187</v>
      </c>
      <c r="E122" s="4" t="s">
        <v>225</v>
      </c>
      <c r="G122" s="4" t="s">
        <v>13</v>
      </c>
    </row>
    <row r="123" spans="1:7" ht="30" x14ac:dyDescent="0.25">
      <c r="D123" s="4" t="s">
        <v>200</v>
      </c>
      <c r="E123" s="4" t="s">
        <v>201</v>
      </c>
      <c r="G123" s="4" t="s">
        <v>8</v>
      </c>
    </row>
    <row r="124" spans="1:7" ht="45" x14ac:dyDescent="0.25">
      <c r="D124" s="4" t="s">
        <v>192</v>
      </c>
      <c r="E124" s="4" t="s">
        <v>193</v>
      </c>
      <c r="G124" s="4" t="s">
        <v>8</v>
      </c>
    </row>
    <row r="125" spans="1:7" x14ac:dyDescent="0.25">
      <c r="D125" s="4" t="s">
        <v>194</v>
      </c>
      <c r="E125" s="4" t="s">
        <v>195</v>
      </c>
      <c r="G125" s="4" t="s">
        <v>13</v>
      </c>
    </row>
    <row r="126" spans="1:7" ht="30" x14ac:dyDescent="0.25">
      <c r="D126" s="4" t="s">
        <v>191</v>
      </c>
      <c r="E126" s="4" t="s">
        <v>226</v>
      </c>
      <c r="G126" s="4" t="s">
        <v>13</v>
      </c>
    </row>
    <row r="127" spans="1:7" ht="30" x14ac:dyDescent="0.25">
      <c r="A127" s="4" t="s">
        <v>1332</v>
      </c>
      <c r="B127" s="4" t="s">
        <v>227</v>
      </c>
      <c r="C127" s="4" t="s">
        <v>228</v>
      </c>
      <c r="D127" s="4" t="s">
        <v>212</v>
      </c>
      <c r="E127" s="4" t="s">
        <v>229</v>
      </c>
      <c r="G127" s="4" t="s">
        <v>13</v>
      </c>
    </row>
    <row r="128" spans="1:7" ht="30" x14ac:dyDescent="0.25">
      <c r="D128" s="4" t="s">
        <v>219</v>
      </c>
      <c r="E128" s="4" t="s">
        <v>230</v>
      </c>
      <c r="G128" s="4" t="s">
        <v>13</v>
      </c>
    </row>
    <row r="129" spans="1:7" x14ac:dyDescent="0.25">
      <c r="D129" s="4" t="s">
        <v>208</v>
      </c>
      <c r="E129" s="4">
        <v>25</v>
      </c>
      <c r="G129" s="4" t="s">
        <v>13</v>
      </c>
    </row>
    <row r="130" spans="1:7" x14ac:dyDescent="0.25">
      <c r="D130" s="4" t="s">
        <v>215</v>
      </c>
      <c r="E130" s="4" t="s">
        <v>231</v>
      </c>
      <c r="G130" s="4" t="s">
        <v>13</v>
      </c>
    </row>
    <row r="131" spans="1:7" x14ac:dyDescent="0.25">
      <c r="D131" s="4" t="s">
        <v>232</v>
      </c>
      <c r="E131" s="4" t="s">
        <v>233</v>
      </c>
      <c r="G131" s="4" t="s">
        <v>13</v>
      </c>
    </row>
    <row r="132" spans="1:7" x14ac:dyDescent="0.25">
      <c r="D132" s="4" t="s">
        <v>217</v>
      </c>
      <c r="E132" s="4" t="s">
        <v>234</v>
      </c>
      <c r="G132" s="4" t="s">
        <v>13</v>
      </c>
    </row>
    <row r="133" spans="1:7" ht="30" x14ac:dyDescent="0.25">
      <c r="D133" s="4" t="s">
        <v>205</v>
      </c>
      <c r="E133" s="4" t="s">
        <v>235</v>
      </c>
      <c r="G133" s="4" t="s">
        <v>13</v>
      </c>
    </row>
    <row r="134" spans="1:7" x14ac:dyDescent="0.25">
      <c r="D134" s="4" t="s">
        <v>236</v>
      </c>
      <c r="E134" s="4" t="s">
        <v>237</v>
      </c>
      <c r="G134" s="4" t="s">
        <v>13</v>
      </c>
    </row>
    <row r="135" spans="1:7" x14ac:dyDescent="0.25">
      <c r="D135" s="4" t="s">
        <v>218</v>
      </c>
      <c r="E135" s="4" t="s">
        <v>238</v>
      </c>
      <c r="G135" s="4" t="s">
        <v>13</v>
      </c>
    </row>
    <row r="136" spans="1:7" ht="45" x14ac:dyDescent="0.25">
      <c r="A136" s="4" t="s">
        <v>1333</v>
      </c>
      <c r="B136" s="4" t="s">
        <v>239</v>
      </c>
      <c r="D136" s="4" t="s">
        <v>240</v>
      </c>
      <c r="E136" s="4" t="s">
        <v>241</v>
      </c>
      <c r="G136" s="4" t="s">
        <v>242</v>
      </c>
    </row>
    <row r="137" spans="1:7" ht="45" x14ac:dyDescent="0.25">
      <c r="D137" s="4" t="s">
        <v>243</v>
      </c>
      <c r="E137" s="4" t="s">
        <v>244</v>
      </c>
      <c r="G137" s="4" t="s">
        <v>8</v>
      </c>
    </row>
    <row r="138" spans="1:7" x14ac:dyDescent="0.25">
      <c r="D138" s="4" t="s">
        <v>118</v>
      </c>
      <c r="E138" s="4" t="s">
        <v>245</v>
      </c>
      <c r="G138" s="4" t="s">
        <v>13</v>
      </c>
    </row>
    <row r="139" spans="1:7" ht="30" x14ac:dyDescent="0.25">
      <c r="D139" s="4" t="s">
        <v>246</v>
      </c>
      <c r="E139" s="4" t="s">
        <v>247</v>
      </c>
      <c r="G139" s="4" t="s">
        <v>8</v>
      </c>
    </row>
    <row r="140" spans="1:7" ht="30" x14ac:dyDescent="0.25">
      <c r="D140" s="4" t="s">
        <v>248</v>
      </c>
      <c r="E140" s="4" t="s">
        <v>249</v>
      </c>
      <c r="G140" s="4" t="s">
        <v>8</v>
      </c>
    </row>
    <row r="141" spans="1:7" x14ac:dyDescent="0.25">
      <c r="D141" s="4" t="s">
        <v>18</v>
      </c>
      <c r="E141" s="4" t="s">
        <v>250</v>
      </c>
      <c r="G141" s="4" t="s">
        <v>13</v>
      </c>
    </row>
    <row r="142" spans="1:7" x14ac:dyDescent="0.25">
      <c r="D142" s="4" t="s">
        <v>251</v>
      </c>
      <c r="E142" s="4" t="s">
        <v>252</v>
      </c>
      <c r="G142" s="4" t="s">
        <v>13</v>
      </c>
    </row>
    <row r="143" spans="1:7" ht="60" x14ac:dyDescent="0.25">
      <c r="A143" s="4" t="s">
        <v>1334</v>
      </c>
      <c r="B143" s="4" t="s">
        <v>253</v>
      </c>
      <c r="C143" s="4" t="s">
        <v>254</v>
      </c>
      <c r="D143" s="4" t="s">
        <v>255</v>
      </c>
      <c r="E143" s="4" t="s">
        <v>256</v>
      </c>
      <c r="G143" s="4" t="s">
        <v>8</v>
      </c>
    </row>
    <row r="144" spans="1:7" x14ac:dyDescent="0.25">
      <c r="D144" s="4" t="s">
        <v>135</v>
      </c>
      <c r="E144" s="4" t="s">
        <v>257</v>
      </c>
      <c r="G144" s="4" t="s">
        <v>8</v>
      </c>
    </row>
    <row r="145" spans="1:7" x14ac:dyDescent="0.25">
      <c r="D145" s="4" t="s">
        <v>258</v>
      </c>
      <c r="E145" s="4" t="s">
        <v>259</v>
      </c>
      <c r="G145" s="4" t="s">
        <v>8</v>
      </c>
    </row>
    <row r="146" spans="1:7" ht="45" x14ac:dyDescent="0.25">
      <c r="D146" s="4" t="s">
        <v>260</v>
      </c>
      <c r="E146" s="4" t="s">
        <v>261</v>
      </c>
      <c r="G146" s="4" t="s">
        <v>262</v>
      </c>
    </row>
    <row r="147" spans="1:7" x14ac:dyDescent="0.25">
      <c r="D147" s="4" t="s">
        <v>263</v>
      </c>
      <c r="E147" s="4" t="s">
        <v>264</v>
      </c>
      <c r="G147" s="4" t="s">
        <v>48</v>
      </c>
    </row>
    <row r="148" spans="1:7" x14ac:dyDescent="0.25">
      <c r="D148" s="4" t="s">
        <v>265</v>
      </c>
      <c r="E148" s="4" t="s">
        <v>266</v>
      </c>
      <c r="G148" s="4" t="s">
        <v>48</v>
      </c>
    </row>
    <row r="149" spans="1:7" ht="105" x14ac:dyDescent="0.25">
      <c r="D149" s="4" t="s">
        <v>267</v>
      </c>
      <c r="E149" s="4" t="s">
        <v>268</v>
      </c>
      <c r="G149" s="4" t="s">
        <v>8</v>
      </c>
    </row>
    <row r="150" spans="1:7" ht="30" x14ac:dyDescent="0.25">
      <c r="D150" s="4" t="s">
        <v>269</v>
      </c>
      <c r="E150" s="4" t="s">
        <v>270</v>
      </c>
      <c r="G150" s="4" t="s">
        <v>8</v>
      </c>
    </row>
    <row r="151" spans="1:7" x14ac:dyDescent="0.25">
      <c r="D151" s="4" t="s">
        <v>271</v>
      </c>
      <c r="E151" s="4" t="s">
        <v>272</v>
      </c>
      <c r="G151" s="4" t="s">
        <v>8</v>
      </c>
    </row>
    <row r="152" spans="1:7" ht="45" x14ac:dyDescent="0.25">
      <c r="A152" s="4" t="s">
        <v>1335</v>
      </c>
      <c r="B152" s="4" t="s">
        <v>273</v>
      </c>
      <c r="C152" s="4" t="s">
        <v>274</v>
      </c>
      <c r="D152" s="4" t="s">
        <v>213</v>
      </c>
      <c r="E152" s="4" t="s">
        <v>275</v>
      </c>
      <c r="G152" s="4" t="s">
        <v>8</v>
      </c>
    </row>
    <row r="153" spans="1:7" x14ac:dyDescent="0.25">
      <c r="D153" s="4" t="s">
        <v>276</v>
      </c>
      <c r="E153" s="4" t="s">
        <v>277</v>
      </c>
      <c r="G153" s="4" t="s">
        <v>8</v>
      </c>
    </row>
    <row r="154" spans="1:7" ht="30" x14ac:dyDescent="0.25">
      <c r="D154" s="4" t="s">
        <v>278</v>
      </c>
      <c r="E154" s="4" t="s">
        <v>279</v>
      </c>
      <c r="G154" s="4" t="s">
        <v>8</v>
      </c>
    </row>
    <row r="155" spans="1:7" x14ac:dyDescent="0.25">
      <c r="D155" s="4" t="s">
        <v>280</v>
      </c>
      <c r="E155" s="4" t="s">
        <v>281</v>
      </c>
      <c r="G155" s="4" t="s">
        <v>262</v>
      </c>
    </row>
    <row r="156" spans="1:7" x14ac:dyDescent="0.25">
      <c r="D156" s="4" t="s">
        <v>282</v>
      </c>
      <c r="E156" s="4" t="s">
        <v>283</v>
      </c>
      <c r="G156" s="4" t="s">
        <v>8</v>
      </c>
    </row>
    <row r="157" spans="1:7" x14ac:dyDescent="0.25">
      <c r="D157" s="4" t="s">
        <v>284</v>
      </c>
      <c r="E157" s="4" t="s">
        <v>285</v>
      </c>
      <c r="G157" s="4" t="s">
        <v>286</v>
      </c>
    </row>
    <row r="158" spans="1:7" x14ac:dyDescent="0.25">
      <c r="D158" s="4" t="s">
        <v>287</v>
      </c>
      <c r="E158" s="4" t="s">
        <v>281</v>
      </c>
      <c r="G158" s="4" t="s">
        <v>8</v>
      </c>
    </row>
    <row r="159" spans="1:7" x14ac:dyDescent="0.25">
      <c r="A159" s="4" t="s">
        <v>1336</v>
      </c>
      <c r="B159" s="4" t="s">
        <v>288</v>
      </c>
      <c r="C159" s="4" t="s">
        <v>289</v>
      </c>
      <c r="D159" s="4" t="s">
        <v>290</v>
      </c>
      <c r="E159" s="4" t="s">
        <v>291</v>
      </c>
      <c r="G159" s="4" t="s">
        <v>13</v>
      </c>
    </row>
    <row r="160" spans="1:7" x14ac:dyDescent="0.25">
      <c r="D160" s="4" t="s">
        <v>292</v>
      </c>
      <c r="E160" s="4" t="s">
        <v>293</v>
      </c>
      <c r="G160" s="4" t="s">
        <v>13</v>
      </c>
    </row>
    <row r="161" spans="1:7" x14ac:dyDescent="0.25">
      <c r="D161" s="4" t="s">
        <v>294</v>
      </c>
      <c r="E161" s="4" t="s">
        <v>295</v>
      </c>
      <c r="G161" s="4" t="s">
        <v>8</v>
      </c>
    </row>
    <row r="162" spans="1:7" ht="45" x14ac:dyDescent="0.25">
      <c r="D162" s="4" t="s">
        <v>296</v>
      </c>
      <c r="E162" s="4" t="s">
        <v>297</v>
      </c>
      <c r="G162" s="4" t="s">
        <v>8</v>
      </c>
    </row>
    <row r="163" spans="1:7" x14ac:dyDescent="0.25">
      <c r="D163" s="4" t="s">
        <v>298</v>
      </c>
      <c r="E163" s="4" t="s">
        <v>299</v>
      </c>
      <c r="G163" s="4" t="s">
        <v>8</v>
      </c>
    </row>
    <row r="164" spans="1:7" x14ac:dyDescent="0.25">
      <c r="D164" s="4" t="s">
        <v>300</v>
      </c>
      <c r="E164" s="4" t="s">
        <v>301</v>
      </c>
      <c r="G164" s="4" t="s">
        <v>13</v>
      </c>
    </row>
    <row r="165" spans="1:7" x14ac:dyDescent="0.25">
      <c r="D165" s="4" t="s">
        <v>302</v>
      </c>
      <c r="E165" s="4" t="s">
        <v>303</v>
      </c>
      <c r="G165" s="4" t="s">
        <v>13</v>
      </c>
    </row>
    <row r="166" spans="1:7" x14ac:dyDescent="0.25">
      <c r="D166" s="4" t="s">
        <v>304</v>
      </c>
      <c r="E166" s="4" t="s">
        <v>305</v>
      </c>
      <c r="G166" s="4" t="s">
        <v>13</v>
      </c>
    </row>
    <row r="167" spans="1:7" x14ac:dyDescent="0.25">
      <c r="D167" s="4" t="s">
        <v>306</v>
      </c>
      <c r="E167" s="4" t="s">
        <v>307</v>
      </c>
      <c r="G167" s="4" t="s">
        <v>13</v>
      </c>
    </row>
    <row r="168" spans="1:7" ht="45" x14ac:dyDescent="0.25">
      <c r="A168" s="4" t="s">
        <v>1337</v>
      </c>
      <c r="B168" s="4" t="s">
        <v>308</v>
      </c>
      <c r="C168" s="4" t="s">
        <v>309</v>
      </c>
      <c r="D168" s="4" t="s">
        <v>310</v>
      </c>
      <c r="E168" s="4" t="s">
        <v>311</v>
      </c>
      <c r="G168" s="4" t="s">
        <v>8</v>
      </c>
    </row>
    <row r="169" spans="1:7" ht="30" x14ac:dyDescent="0.25">
      <c r="D169" s="4" t="s">
        <v>312</v>
      </c>
      <c r="E169" s="4">
        <v>16</v>
      </c>
      <c r="G169" s="4" t="s">
        <v>48</v>
      </c>
    </row>
    <row r="170" spans="1:7" ht="30" x14ac:dyDescent="0.25">
      <c r="D170" s="4" t="s">
        <v>313</v>
      </c>
      <c r="E170" s="4" t="s">
        <v>314</v>
      </c>
      <c r="G170" s="4" t="s">
        <v>8</v>
      </c>
    </row>
    <row r="171" spans="1:7" ht="60" x14ac:dyDescent="0.25">
      <c r="D171" s="4" t="s">
        <v>315</v>
      </c>
      <c r="E171" s="4" t="s">
        <v>316</v>
      </c>
      <c r="G171" s="4" t="s">
        <v>8</v>
      </c>
    </row>
    <row r="172" spans="1:7" ht="30" x14ac:dyDescent="0.25">
      <c r="D172" s="4" t="s">
        <v>317</v>
      </c>
      <c r="E172" s="4" t="s">
        <v>318</v>
      </c>
      <c r="G172" s="4" t="s">
        <v>13</v>
      </c>
    </row>
    <row r="173" spans="1:7" ht="30" x14ac:dyDescent="0.25">
      <c r="D173" s="4" t="s">
        <v>319</v>
      </c>
      <c r="E173" s="4" t="s">
        <v>320</v>
      </c>
      <c r="G173" s="4" t="s">
        <v>13</v>
      </c>
    </row>
    <row r="174" spans="1:7" ht="30" x14ac:dyDescent="0.25">
      <c r="D174" s="4" t="s">
        <v>321</v>
      </c>
      <c r="E174" s="4" t="s">
        <v>322</v>
      </c>
      <c r="G174" s="4" t="s">
        <v>13</v>
      </c>
    </row>
    <row r="175" spans="1:7" ht="30" x14ac:dyDescent="0.25">
      <c r="D175" s="4" t="s">
        <v>323</v>
      </c>
      <c r="E175" s="4" t="s">
        <v>324</v>
      </c>
      <c r="G175" s="4" t="s">
        <v>325</v>
      </c>
    </row>
    <row r="176" spans="1:7" ht="30" x14ac:dyDescent="0.25">
      <c r="D176" s="4" t="s">
        <v>326</v>
      </c>
      <c r="E176" s="4" t="s">
        <v>327</v>
      </c>
      <c r="G176" s="4" t="s">
        <v>328</v>
      </c>
    </row>
    <row r="177" spans="1:7" ht="30" x14ac:dyDescent="0.25">
      <c r="D177" s="4" t="s">
        <v>329</v>
      </c>
      <c r="E177" s="4" t="s">
        <v>330</v>
      </c>
      <c r="G177" s="4" t="s">
        <v>8</v>
      </c>
    </row>
    <row r="178" spans="1:7" ht="45" x14ac:dyDescent="0.25">
      <c r="D178" s="4" t="s">
        <v>331</v>
      </c>
      <c r="E178" s="4" t="s">
        <v>332</v>
      </c>
      <c r="G178" s="4" t="s">
        <v>48</v>
      </c>
    </row>
    <row r="179" spans="1:7" ht="30" x14ac:dyDescent="0.25">
      <c r="D179" s="4" t="s">
        <v>333</v>
      </c>
      <c r="E179" s="4" t="s">
        <v>334</v>
      </c>
      <c r="G179" s="4" t="s">
        <v>335</v>
      </c>
    </row>
    <row r="180" spans="1:7" ht="30" x14ac:dyDescent="0.25">
      <c r="D180" s="4" t="s">
        <v>336</v>
      </c>
      <c r="E180" s="4" t="s">
        <v>337</v>
      </c>
      <c r="G180" s="4" t="s">
        <v>8</v>
      </c>
    </row>
    <row r="181" spans="1:7" ht="45" x14ac:dyDescent="0.25">
      <c r="A181" s="4" t="s">
        <v>1257</v>
      </c>
      <c r="B181" s="4" t="s">
        <v>338</v>
      </c>
      <c r="C181" s="4" t="s">
        <v>289</v>
      </c>
      <c r="D181" s="4" t="s">
        <v>339</v>
      </c>
      <c r="E181" s="4" t="s">
        <v>340</v>
      </c>
      <c r="G181" s="4" t="s">
        <v>8</v>
      </c>
    </row>
    <row r="182" spans="1:7" ht="30" x14ac:dyDescent="0.25">
      <c r="D182" s="4" t="s">
        <v>341</v>
      </c>
      <c r="E182" s="4" t="s">
        <v>342</v>
      </c>
      <c r="G182" s="4" t="s">
        <v>8</v>
      </c>
    </row>
    <row r="183" spans="1:7" ht="45" x14ac:dyDescent="0.25">
      <c r="D183" s="4" t="s">
        <v>343</v>
      </c>
      <c r="E183" s="4" t="s">
        <v>344</v>
      </c>
      <c r="G183" s="4" t="s">
        <v>8</v>
      </c>
    </row>
    <row r="184" spans="1:7" x14ac:dyDescent="0.25">
      <c r="D184" s="4" t="s">
        <v>345</v>
      </c>
      <c r="E184" s="4" t="s">
        <v>346</v>
      </c>
      <c r="G184" s="4" t="s">
        <v>8</v>
      </c>
    </row>
    <row r="185" spans="1:7" ht="45" x14ac:dyDescent="0.25">
      <c r="D185" s="4" t="s">
        <v>347</v>
      </c>
      <c r="E185" s="4" t="s">
        <v>348</v>
      </c>
      <c r="G185" s="4" t="s">
        <v>8</v>
      </c>
    </row>
    <row r="186" spans="1:7" ht="45" x14ac:dyDescent="0.25">
      <c r="D186" s="4" t="s">
        <v>349</v>
      </c>
      <c r="E186" s="4" t="s">
        <v>350</v>
      </c>
      <c r="G186" s="4" t="s">
        <v>8</v>
      </c>
    </row>
    <row r="187" spans="1:7" ht="45" x14ac:dyDescent="0.25">
      <c r="D187" s="4" t="s">
        <v>351</v>
      </c>
      <c r="E187" s="4" t="s">
        <v>352</v>
      </c>
      <c r="G187" s="4" t="s">
        <v>8</v>
      </c>
    </row>
    <row r="188" spans="1:7" ht="30" x14ac:dyDescent="0.25">
      <c r="D188" s="4" t="s">
        <v>353</v>
      </c>
      <c r="E188" s="4" t="s">
        <v>354</v>
      </c>
      <c r="G188" s="4" t="s">
        <v>8</v>
      </c>
    </row>
    <row r="189" spans="1:7" ht="30" x14ac:dyDescent="0.25">
      <c r="D189" s="4" t="s">
        <v>355</v>
      </c>
      <c r="E189" s="4" t="s">
        <v>356</v>
      </c>
      <c r="G189" s="4" t="s">
        <v>8</v>
      </c>
    </row>
    <row r="190" spans="1:7" x14ac:dyDescent="0.25">
      <c r="A190" s="4" t="s">
        <v>1338</v>
      </c>
      <c r="B190" s="4" t="s">
        <v>357</v>
      </c>
      <c r="C190" s="4" t="s">
        <v>358</v>
      </c>
      <c r="D190" s="4" t="s">
        <v>359</v>
      </c>
      <c r="E190" s="4" t="s">
        <v>360</v>
      </c>
      <c r="G190" s="4" t="s">
        <v>8</v>
      </c>
    </row>
    <row r="191" spans="1:7" x14ac:dyDescent="0.25">
      <c r="D191" s="4" t="s">
        <v>361</v>
      </c>
      <c r="E191" s="4" t="s">
        <v>362</v>
      </c>
      <c r="G191" s="4" t="s">
        <v>262</v>
      </c>
    </row>
    <row r="192" spans="1:7" x14ac:dyDescent="0.25">
      <c r="D192" s="4" t="s">
        <v>363</v>
      </c>
      <c r="E192" s="4" t="s">
        <v>364</v>
      </c>
      <c r="G192" s="4" t="s">
        <v>286</v>
      </c>
    </row>
    <row r="193" spans="1:7" ht="45" x14ac:dyDescent="0.25">
      <c r="D193" s="4" t="s">
        <v>9</v>
      </c>
      <c r="E193" s="4" t="s">
        <v>365</v>
      </c>
      <c r="G193" s="4" t="s">
        <v>262</v>
      </c>
    </row>
    <row r="194" spans="1:7" x14ac:dyDescent="0.25">
      <c r="D194" s="4" t="s">
        <v>251</v>
      </c>
      <c r="E194" s="4" t="s">
        <v>366</v>
      </c>
      <c r="G194" s="4" t="s">
        <v>13</v>
      </c>
    </row>
    <row r="195" spans="1:7" x14ac:dyDescent="0.25">
      <c r="D195" s="4" t="s">
        <v>367</v>
      </c>
      <c r="E195" s="4" t="s">
        <v>368</v>
      </c>
      <c r="G195" s="4" t="s">
        <v>8</v>
      </c>
    </row>
    <row r="196" spans="1:7" x14ac:dyDescent="0.25">
      <c r="D196" s="4" t="s">
        <v>369</v>
      </c>
      <c r="E196" s="4" t="s">
        <v>370</v>
      </c>
      <c r="G196" s="4" t="s">
        <v>8</v>
      </c>
    </row>
    <row r="197" spans="1:7" ht="45" x14ac:dyDescent="0.25">
      <c r="A197" s="4" t="s">
        <v>1339</v>
      </c>
      <c r="B197" s="4" t="s">
        <v>371</v>
      </c>
      <c r="C197" s="4" t="s">
        <v>372</v>
      </c>
      <c r="D197" s="4" t="s">
        <v>373</v>
      </c>
      <c r="E197" s="4" t="s">
        <v>374</v>
      </c>
      <c r="G197" s="4" t="s">
        <v>375</v>
      </c>
    </row>
    <row r="198" spans="1:7" ht="30" x14ac:dyDescent="0.25">
      <c r="D198" s="4" t="s">
        <v>376</v>
      </c>
      <c r="E198" s="4" t="s">
        <v>377</v>
      </c>
      <c r="G198" s="4" t="s">
        <v>375</v>
      </c>
    </row>
    <row r="199" spans="1:7" ht="30" x14ac:dyDescent="0.25">
      <c r="D199" s="4" t="s">
        <v>378</v>
      </c>
      <c r="E199" s="4" t="s">
        <v>379</v>
      </c>
      <c r="G199" s="4" t="s">
        <v>375</v>
      </c>
    </row>
    <row r="200" spans="1:7" ht="60" x14ac:dyDescent="0.25">
      <c r="D200" s="4" t="s">
        <v>141</v>
      </c>
      <c r="E200" s="4" t="s">
        <v>380</v>
      </c>
      <c r="G200" s="4" t="s">
        <v>8</v>
      </c>
    </row>
    <row r="201" spans="1:7" ht="30" x14ac:dyDescent="0.25">
      <c r="D201" s="4" t="s">
        <v>381</v>
      </c>
      <c r="E201" s="4" t="s">
        <v>382</v>
      </c>
      <c r="G201" s="4" t="s">
        <v>8</v>
      </c>
    </row>
    <row r="202" spans="1:7" ht="30" x14ac:dyDescent="0.25">
      <c r="D202" s="4" t="s">
        <v>383</v>
      </c>
      <c r="E202" s="4" t="s">
        <v>384</v>
      </c>
      <c r="G202" s="4" t="s">
        <v>375</v>
      </c>
    </row>
    <row r="203" spans="1:7" ht="30" x14ac:dyDescent="0.25">
      <c r="D203" s="4" t="s">
        <v>385</v>
      </c>
      <c r="E203" s="4" t="s">
        <v>386</v>
      </c>
      <c r="G203" s="4" t="s">
        <v>8</v>
      </c>
    </row>
    <row r="204" spans="1:7" ht="30" x14ac:dyDescent="0.25">
      <c r="D204" s="4" t="s">
        <v>387</v>
      </c>
      <c r="E204" s="4" t="s">
        <v>388</v>
      </c>
      <c r="G204" s="4" t="s">
        <v>8</v>
      </c>
    </row>
    <row r="205" spans="1:7" ht="90" x14ac:dyDescent="0.25">
      <c r="A205" s="4" t="s">
        <v>1340</v>
      </c>
      <c r="B205" s="4" t="s">
        <v>389</v>
      </c>
      <c r="C205" s="4" t="s">
        <v>148</v>
      </c>
      <c r="D205" s="4" t="s">
        <v>390</v>
      </c>
      <c r="E205" s="4" t="s">
        <v>391</v>
      </c>
      <c r="G205" s="4" t="s">
        <v>8</v>
      </c>
    </row>
    <row r="206" spans="1:7" x14ac:dyDescent="0.25">
      <c r="D206" s="4" t="s">
        <v>392</v>
      </c>
      <c r="E206" s="4" t="s">
        <v>393</v>
      </c>
      <c r="G206" s="4" t="s">
        <v>8</v>
      </c>
    </row>
    <row r="207" spans="1:7" x14ac:dyDescent="0.25">
      <c r="D207" s="4" t="s">
        <v>394</v>
      </c>
      <c r="E207" s="4" t="s">
        <v>395</v>
      </c>
      <c r="G207" s="4" t="s">
        <v>262</v>
      </c>
    </row>
    <row r="208" spans="1:7" ht="30" x14ac:dyDescent="0.25">
      <c r="D208" s="4" t="s">
        <v>396</v>
      </c>
      <c r="E208" s="4" t="s">
        <v>397</v>
      </c>
      <c r="G208" s="4" t="s">
        <v>328</v>
      </c>
    </row>
    <row r="209" spans="1:7" ht="30" x14ac:dyDescent="0.25">
      <c r="D209" s="4" t="s">
        <v>398</v>
      </c>
      <c r="E209" s="4" t="s">
        <v>399</v>
      </c>
      <c r="G209" s="4" t="s">
        <v>328</v>
      </c>
    </row>
    <row r="210" spans="1:7" ht="30" x14ac:dyDescent="0.25">
      <c r="D210" s="4" t="s">
        <v>400</v>
      </c>
      <c r="E210" s="4" t="s">
        <v>401</v>
      </c>
      <c r="G210" s="4" t="s">
        <v>13</v>
      </c>
    </row>
    <row r="211" spans="1:7" ht="30" x14ac:dyDescent="0.25">
      <c r="D211" s="4" t="s">
        <v>402</v>
      </c>
      <c r="E211" s="4" t="s">
        <v>403</v>
      </c>
      <c r="G211" s="4" t="s">
        <v>13</v>
      </c>
    </row>
    <row r="212" spans="1:7" ht="30" x14ac:dyDescent="0.25">
      <c r="D212" s="4" t="s">
        <v>404</v>
      </c>
      <c r="E212" s="4" t="s">
        <v>405</v>
      </c>
      <c r="G212" s="4" t="s">
        <v>8</v>
      </c>
    </row>
    <row r="213" spans="1:7" ht="60" x14ac:dyDescent="0.25">
      <c r="D213" s="4" t="s">
        <v>406</v>
      </c>
      <c r="E213" s="4" t="s">
        <v>407</v>
      </c>
      <c r="G213" s="4" t="s">
        <v>8</v>
      </c>
    </row>
    <row r="214" spans="1:7" ht="30" x14ac:dyDescent="0.25">
      <c r="D214" s="4" t="s">
        <v>408</v>
      </c>
      <c r="E214" s="4" t="s">
        <v>409</v>
      </c>
      <c r="G214" s="4" t="s">
        <v>8</v>
      </c>
    </row>
    <row r="215" spans="1:7" ht="30" x14ac:dyDescent="0.25">
      <c r="D215" s="4" t="s">
        <v>410</v>
      </c>
      <c r="E215" s="4" t="s">
        <v>411</v>
      </c>
      <c r="G215" s="4" t="s">
        <v>13</v>
      </c>
    </row>
    <row r="216" spans="1:7" ht="30" x14ac:dyDescent="0.25">
      <c r="A216" s="4" t="s">
        <v>1266</v>
      </c>
      <c r="B216" s="4" t="s">
        <v>412</v>
      </c>
      <c r="D216" s="4" t="s">
        <v>413</v>
      </c>
      <c r="E216" s="4" t="s">
        <v>414</v>
      </c>
      <c r="G216" s="4" t="s">
        <v>13</v>
      </c>
    </row>
    <row r="217" spans="1:7" ht="45" x14ac:dyDescent="0.25">
      <c r="D217" s="4" t="s">
        <v>415</v>
      </c>
      <c r="E217" s="4" t="s">
        <v>416</v>
      </c>
      <c r="G217" s="4" t="s">
        <v>8</v>
      </c>
    </row>
    <row r="218" spans="1:7" ht="45" x14ac:dyDescent="0.25">
      <c r="D218" s="4" t="s">
        <v>417</v>
      </c>
      <c r="E218" s="4" t="s">
        <v>418</v>
      </c>
      <c r="G218" s="4" t="s">
        <v>8</v>
      </c>
    </row>
    <row r="219" spans="1:7" ht="30" x14ac:dyDescent="0.25">
      <c r="D219" s="4" t="s">
        <v>419</v>
      </c>
      <c r="E219" s="4" t="s">
        <v>420</v>
      </c>
      <c r="G219" s="4" t="s">
        <v>8</v>
      </c>
    </row>
    <row r="220" spans="1:7" x14ac:dyDescent="0.25">
      <c r="D220" s="4" t="s">
        <v>421</v>
      </c>
      <c r="E220" s="4" t="s">
        <v>422</v>
      </c>
      <c r="G220" s="4" t="s">
        <v>13</v>
      </c>
    </row>
    <row r="221" spans="1:7" x14ac:dyDescent="0.25">
      <c r="D221" s="4" t="s">
        <v>423</v>
      </c>
      <c r="E221" s="4" t="s">
        <v>424</v>
      </c>
      <c r="G221" s="4" t="s">
        <v>8</v>
      </c>
    </row>
    <row r="222" spans="1:7" ht="30" x14ac:dyDescent="0.25">
      <c r="D222" s="4" t="s">
        <v>425</v>
      </c>
      <c r="E222" s="4" t="s">
        <v>426</v>
      </c>
      <c r="G222" s="4" t="s">
        <v>8</v>
      </c>
    </row>
    <row r="223" spans="1:7" ht="30" x14ac:dyDescent="0.25">
      <c r="D223" s="4" t="s">
        <v>427</v>
      </c>
      <c r="E223" s="4" t="s">
        <v>428</v>
      </c>
      <c r="G223" s="4" t="s">
        <v>8</v>
      </c>
    </row>
    <row r="224" spans="1:7" ht="30" x14ac:dyDescent="0.25">
      <c r="D224" s="4" t="s">
        <v>429</v>
      </c>
      <c r="E224" s="4" t="s">
        <v>430</v>
      </c>
      <c r="G224" s="4" t="s">
        <v>13</v>
      </c>
    </row>
    <row r="225" spans="1:7" ht="30" x14ac:dyDescent="0.25">
      <c r="D225" s="4" t="s">
        <v>431</v>
      </c>
      <c r="E225" s="4" t="s">
        <v>432</v>
      </c>
      <c r="G225" s="4" t="s">
        <v>13</v>
      </c>
    </row>
    <row r="226" spans="1:7" ht="30" x14ac:dyDescent="0.25">
      <c r="D226" s="4" t="s">
        <v>433</v>
      </c>
      <c r="E226" s="4" t="s">
        <v>422</v>
      </c>
      <c r="G226" s="4" t="s">
        <v>13</v>
      </c>
    </row>
    <row r="227" spans="1:7" x14ac:dyDescent="0.25">
      <c r="D227" s="4" t="s">
        <v>434</v>
      </c>
      <c r="E227" s="4" t="s">
        <v>435</v>
      </c>
      <c r="G227" s="4" t="s">
        <v>13</v>
      </c>
    </row>
    <row r="228" spans="1:7" x14ac:dyDescent="0.25">
      <c r="D228" s="4" t="s">
        <v>436</v>
      </c>
      <c r="E228" s="4" t="s">
        <v>437</v>
      </c>
      <c r="G228" s="4" t="s">
        <v>13</v>
      </c>
    </row>
    <row r="229" spans="1:7" x14ac:dyDescent="0.25">
      <c r="A229" s="4" t="s">
        <v>1341</v>
      </c>
      <c r="B229" s="4" t="s">
        <v>438</v>
      </c>
      <c r="C229" s="4" t="s">
        <v>439</v>
      </c>
      <c r="D229" s="4" t="s">
        <v>440</v>
      </c>
      <c r="E229" s="4" t="s">
        <v>441</v>
      </c>
      <c r="G229" s="4" t="s">
        <v>13</v>
      </c>
    </row>
    <row r="230" spans="1:7" x14ac:dyDescent="0.25">
      <c r="D230" s="4" t="s">
        <v>442</v>
      </c>
      <c r="E230" s="4" t="s">
        <v>443</v>
      </c>
      <c r="G230" s="4" t="s">
        <v>262</v>
      </c>
    </row>
    <row r="231" spans="1:7" x14ac:dyDescent="0.25">
      <c r="D231" s="4" t="s">
        <v>14</v>
      </c>
      <c r="E231" s="4" t="s">
        <v>444</v>
      </c>
      <c r="G231" s="4" t="s">
        <v>8</v>
      </c>
    </row>
    <row r="232" spans="1:7" x14ac:dyDescent="0.25">
      <c r="D232" s="4" t="s">
        <v>251</v>
      </c>
      <c r="E232" s="4" t="s">
        <v>445</v>
      </c>
      <c r="G232" s="4" t="s">
        <v>13</v>
      </c>
    </row>
    <row r="233" spans="1:7" ht="60" x14ac:dyDescent="0.25">
      <c r="A233" s="4" t="s">
        <v>1342</v>
      </c>
      <c r="B233" s="4" t="s">
        <v>446</v>
      </c>
      <c r="C233" s="4" t="s">
        <v>447</v>
      </c>
      <c r="D233" s="4" t="s">
        <v>448</v>
      </c>
      <c r="E233" s="4" t="s">
        <v>449</v>
      </c>
      <c r="G233" s="4" t="s">
        <v>8</v>
      </c>
    </row>
    <row r="234" spans="1:7" x14ac:dyDescent="0.25">
      <c r="D234" s="4" t="s">
        <v>450</v>
      </c>
      <c r="E234" s="4" t="s">
        <v>451</v>
      </c>
      <c r="G234" s="4" t="s">
        <v>8</v>
      </c>
    </row>
    <row r="235" spans="1:7" x14ac:dyDescent="0.25">
      <c r="D235" s="4" t="s">
        <v>452</v>
      </c>
      <c r="E235" s="4" t="s">
        <v>453</v>
      </c>
      <c r="G235" s="4" t="s">
        <v>8</v>
      </c>
    </row>
    <row r="236" spans="1:7" x14ac:dyDescent="0.25">
      <c r="D236" s="4" t="s">
        <v>454</v>
      </c>
      <c r="E236" s="4" t="s">
        <v>455</v>
      </c>
      <c r="G236" s="4" t="s">
        <v>8</v>
      </c>
    </row>
    <row r="237" spans="1:7" ht="45" x14ac:dyDescent="0.25">
      <c r="D237" s="4" t="s">
        <v>456</v>
      </c>
      <c r="E237" s="4" t="s">
        <v>457</v>
      </c>
      <c r="G237" s="4" t="s">
        <v>8</v>
      </c>
    </row>
    <row r="238" spans="1:7" x14ac:dyDescent="0.25">
      <c r="D238" s="4" t="s">
        <v>19</v>
      </c>
      <c r="E238" s="4" t="s">
        <v>458</v>
      </c>
      <c r="G238" s="4" t="s">
        <v>13</v>
      </c>
    </row>
    <row r="239" spans="1:7" x14ac:dyDescent="0.25">
      <c r="D239" s="4" t="s">
        <v>459</v>
      </c>
      <c r="E239" s="4" t="s">
        <v>460</v>
      </c>
      <c r="G239" s="4" t="s">
        <v>8</v>
      </c>
    </row>
    <row r="240" spans="1:7" ht="60" x14ac:dyDescent="0.25">
      <c r="A240" s="4" t="s">
        <v>1343</v>
      </c>
      <c r="B240" s="4" t="s">
        <v>461</v>
      </c>
      <c r="C240" s="4" t="s">
        <v>462</v>
      </c>
      <c r="D240" s="4" t="s">
        <v>463</v>
      </c>
      <c r="E240" s="4" t="s">
        <v>464</v>
      </c>
      <c r="G240" s="4" t="s">
        <v>375</v>
      </c>
    </row>
    <row r="241" spans="1:7" ht="30" x14ac:dyDescent="0.25">
      <c r="D241" s="4" t="s">
        <v>465</v>
      </c>
      <c r="E241" s="4" t="s">
        <v>466</v>
      </c>
      <c r="G241" s="4" t="s">
        <v>8</v>
      </c>
    </row>
    <row r="242" spans="1:7" x14ac:dyDescent="0.25">
      <c r="D242" s="4" t="s">
        <v>120</v>
      </c>
      <c r="E242" s="4" t="s">
        <v>340</v>
      </c>
      <c r="G242" s="4" t="s">
        <v>8</v>
      </c>
    </row>
    <row r="243" spans="1:7" x14ac:dyDescent="0.25">
      <c r="D243" s="4" t="s">
        <v>467</v>
      </c>
      <c r="E243" s="4" t="s">
        <v>468</v>
      </c>
      <c r="G243" s="4" t="s">
        <v>375</v>
      </c>
    </row>
    <row r="244" spans="1:7" ht="30" x14ac:dyDescent="0.25">
      <c r="D244" s="4" t="s">
        <v>141</v>
      </c>
      <c r="E244" s="4" t="s">
        <v>469</v>
      </c>
      <c r="G244" s="4" t="s">
        <v>8</v>
      </c>
    </row>
    <row r="245" spans="1:7" x14ac:dyDescent="0.25">
      <c r="D245" s="4" t="s">
        <v>470</v>
      </c>
      <c r="E245" s="4" t="s">
        <v>471</v>
      </c>
      <c r="G245" s="4" t="s">
        <v>8</v>
      </c>
    </row>
    <row r="246" spans="1:7" ht="45" x14ac:dyDescent="0.25">
      <c r="D246" s="4" t="s">
        <v>472</v>
      </c>
      <c r="E246" s="4" t="s">
        <v>473</v>
      </c>
      <c r="G246" s="4" t="s">
        <v>8</v>
      </c>
    </row>
    <row r="247" spans="1:7" ht="135" x14ac:dyDescent="0.25">
      <c r="A247" s="4" t="s">
        <v>1344</v>
      </c>
      <c r="B247" s="4" t="s">
        <v>474</v>
      </c>
      <c r="D247" s="4" t="s">
        <v>475</v>
      </c>
      <c r="E247" s="4" t="s">
        <v>476</v>
      </c>
      <c r="G247" s="4" t="s">
        <v>8</v>
      </c>
    </row>
    <row r="248" spans="1:7" x14ac:dyDescent="0.25">
      <c r="D248" s="4" t="s">
        <v>477</v>
      </c>
      <c r="E248" s="4" t="s">
        <v>478</v>
      </c>
      <c r="G248" s="4" t="s">
        <v>286</v>
      </c>
    </row>
    <row r="249" spans="1:7" ht="30" x14ac:dyDescent="0.25">
      <c r="D249" s="4" t="s">
        <v>479</v>
      </c>
      <c r="E249" s="4" t="s">
        <v>480</v>
      </c>
      <c r="G249" s="4" t="s">
        <v>8</v>
      </c>
    </row>
    <row r="250" spans="1:7" ht="45" x14ac:dyDescent="0.25">
      <c r="D250" s="4" t="s">
        <v>481</v>
      </c>
      <c r="E250" s="4" t="s">
        <v>482</v>
      </c>
      <c r="G250" s="4" t="s">
        <v>8</v>
      </c>
    </row>
    <row r="251" spans="1:7" ht="60" x14ac:dyDescent="0.25">
      <c r="D251" s="4" t="s">
        <v>483</v>
      </c>
      <c r="E251" s="4" t="s">
        <v>484</v>
      </c>
      <c r="G251" s="4" t="s">
        <v>8</v>
      </c>
    </row>
    <row r="252" spans="1:7" ht="60" x14ac:dyDescent="0.25">
      <c r="D252" s="4" t="s">
        <v>485</v>
      </c>
      <c r="E252" s="4" t="s">
        <v>486</v>
      </c>
      <c r="G252" s="4" t="s">
        <v>8</v>
      </c>
    </row>
    <row r="253" spans="1:7" x14ac:dyDescent="0.25">
      <c r="D253" s="4" t="s">
        <v>392</v>
      </c>
      <c r="E253" s="4" t="s">
        <v>487</v>
      </c>
      <c r="G253" s="4" t="s">
        <v>8</v>
      </c>
    </row>
    <row r="254" spans="1:7" ht="30" x14ac:dyDescent="0.25">
      <c r="D254" s="4" t="s">
        <v>488</v>
      </c>
      <c r="E254" s="4" t="s">
        <v>35</v>
      </c>
      <c r="G254" s="4" t="s">
        <v>8</v>
      </c>
    </row>
    <row r="255" spans="1:7" ht="30" x14ac:dyDescent="0.25">
      <c r="D255" s="4" t="s">
        <v>489</v>
      </c>
      <c r="E255" s="4" t="s">
        <v>490</v>
      </c>
      <c r="G255" s="4" t="s">
        <v>491</v>
      </c>
    </row>
    <row r="256" spans="1:7" x14ac:dyDescent="0.25">
      <c r="D256" s="4" t="s">
        <v>492</v>
      </c>
      <c r="E256" s="4" t="s">
        <v>493</v>
      </c>
      <c r="G256" s="4" t="s">
        <v>8</v>
      </c>
    </row>
    <row r="257" spans="1:7" ht="45" x14ac:dyDescent="0.25">
      <c r="D257" s="4" t="s">
        <v>494</v>
      </c>
      <c r="E257" s="4" t="s">
        <v>495</v>
      </c>
      <c r="G257" s="4" t="s">
        <v>8</v>
      </c>
    </row>
    <row r="258" spans="1:7" ht="30" x14ac:dyDescent="0.25">
      <c r="A258" s="4" t="s">
        <v>1345</v>
      </c>
      <c r="B258" s="4" t="s">
        <v>496</v>
      </c>
      <c r="C258" s="4" t="s">
        <v>497</v>
      </c>
      <c r="D258" s="4" t="s">
        <v>498</v>
      </c>
      <c r="E258" s="4" t="s">
        <v>499</v>
      </c>
      <c r="G258" s="4" t="s">
        <v>8</v>
      </c>
    </row>
    <row r="259" spans="1:7" ht="30" x14ac:dyDescent="0.25">
      <c r="D259" s="4" t="s">
        <v>500</v>
      </c>
      <c r="E259" s="4" t="s">
        <v>443</v>
      </c>
      <c r="G259" s="4" t="s">
        <v>13</v>
      </c>
    </row>
    <row r="260" spans="1:7" x14ac:dyDescent="0.25">
      <c r="D260" s="4" t="s">
        <v>501</v>
      </c>
      <c r="E260" s="4" t="s">
        <v>502</v>
      </c>
      <c r="G260" s="4" t="s">
        <v>8</v>
      </c>
    </row>
    <row r="261" spans="1:7" x14ac:dyDescent="0.25">
      <c r="D261" s="4" t="s">
        <v>503</v>
      </c>
      <c r="E261" s="4" t="s">
        <v>504</v>
      </c>
      <c r="G261" s="4" t="s">
        <v>13</v>
      </c>
    </row>
    <row r="262" spans="1:7" x14ac:dyDescent="0.25">
      <c r="D262" s="4" t="s">
        <v>505</v>
      </c>
      <c r="E262" s="4" t="s">
        <v>506</v>
      </c>
      <c r="G262" s="4" t="s">
        <v>8</v>
      </c>
    </row>
    <row r="263" spans="1:7" x14ac:dyDescent="0.25">
      <c r="D263" s="4" t="s">
        <v>507</v>
      </c>
      <c r="E263" s="4" t="s">
        <v>508</v>
      </c>
      <c r="G263" s="4" t="s">
        <v>13</v>
      </c>
    </row>
    <row r="264" spans="1:7" x14ac:dyDescent="0.25">
      <c r="D264" s="4" t="s">
        <v>509</v>
      </c>
      <c r="E264" s="4" t="s">
        <v>510</v>
      </c>
      <c r="G264" s="4" t="s">
        <v>13</v>
      </c>
    </row>
    <row r="265" spans="1:7" ht="135" x14ac:dyDescent="0.25">
      <c r="A265" s="4" t="s">
        <v>1346</v>
      </c>
      <c r="B265" s="4" t="s">
        <v>511</v>
      </c>
      <c r="D265" s="4" t="s">
        <v>488</v>
      </c>
      <c r="E265" s="4" t="s">
        <v>128</v>
      </c>
      <c r="G265" s="4" t="s">
        <v>8</v>
      </c>
    </row>
    <row r="266" spans="1:7" ht="45" x14ac:dyDescent="0.25">
      <c r="D266" s="4" t="s">
        <v>512</v>
      </c>
      <c r="E266" s="4" t="s">
        <v>513</v>
      </c>
      <c r="G266" s="4" t="s">
        <v>8</v>
      </c>
    </row>
    <row r="267" spans="1:7" x14ac:dyDescent="0.25">
      <c r="D267" s="4" t="s">
        <v>392</v>
      </c>
      <c r="E267" s="4" t="s">
        <v>514</v>
      </c>
      <c r="G267" s="4" t="s">
        <v>8</v>
      </c>
    </row>
    <row r="268" spans="1:7" ht="60" x14ac:dyDescent="0.25">
      <c r="D268" s="4" t="s">
        <v>515</v>
      </c>
      <c r="E268" s="4" t="s">
        <v>516</v>
      </c>
      <c r="G268" s="4" t="s">
        <v>8</v>
      </c>
    </row>
    <row r="269" spans="1:7" ht="45" x14ac:dyDescent="0.25">
      <c r="D269" s="4" t="s">
        <v>481</v>
      </c>
      <c r="E269" s="4" t="s">
        <v>517</v>
      </c>
      <c r="G269" s="4" t="s">
        <v>8</v>
      </c>
    </row>
    <row r="270" spans="1:7" ht="60" x14ac:dyDescent="0.25">
      <c r="D270" s="4" t="s">
        <v>518</v>
      </c>
      <c r="E270" s="4" t="s">
        <v>476</v>
      </c>
      <c r="G270" s="4" t="s">
        <v>8</v>
      </c>
    </row>
    <row r="271" spans="1:7" ht="30" x14ac:dyDescent="0.25">
      <c r="D271" s="4" t="s">
        <v>519</v>
      </c>
      <c r="E271" s="4" t="s">
        <v>495</v>
      </c>
      <c r="G271" s="4" t="s">
        <v>8</v>
      </c>
    </row>
    <row r="272" spans="1:7" x14ac:dyDescent="0.25">
      <c r="D272" s="4" t="s">
        <v>520</v>
      </c>
      <c r="E272" s="4" t="s">
        <v>521</v>
      </c>
      <c r="G272" s="4" t="s">
        <v>8</v>
      </c>
    </row>
    <row r="273" spans="1:7" x14ac:dyDescent="0.25">
      <c r="D273" s="4" t="s">
        <v>522</v>
      </c>
      <c r="E273" s="4" t="s">
        <v>523</v>
      </c>
      <c r="G273" s="4" t="s">
        <v>286</v>
      </c>
    </row>
    <row r="274" spans="1:7" ht="30" x14ac:dyDescent="0.25">
      <c r="D274" s="4" t="s">
        <v>489</v>
      </c>
      <c r="E274" s="4" t="s">
        <v>524</v>
      </c>
      <c r="G274" s="4" t="s">
        <v>525</v>
      </c>
    </row>
    <row r="275" spans="1:7" x14ac:dyDescent="0.25">
      <c r="D275" s="4" t="s">
        <v>526</v>
      </c>
      <c r="E275" s="4" t="s">
        <v>527</v>
      </c>
      <c r="G275" s="4" t="s">
        <v>8</v>
      </c>
    </row>
    <row r="276" spans="1:7" ht="75" x14ac:dyDescent="0.25">
      <c r="A276" s="4" t="s">
        <v>1347</v>
      </c>
      <c r="B276" s="4" t="s">
        <v>528</v>
      </c>
      <c r="D276" s="4" t="s">
        <v>529</v>
      </c>
      <c r="E276" s="4" t="s">
        <v>530</v>
      </c>
      <c r="G276" s="4" t="s">
        <v>13</v>
      </c>
    </row>
    <row r="277" spans="1:7" ht="30" x14ac:dyDescent="0.25">
      <c r="D277" s="4" t="s">
        <v>531</v>
      </c>
      <c r="E277" s="4" t="s">
        <v>532</v>
      </c>
      <c r="G277" s="4" t="s">
        <v>8</v>
      </c>
    </row>
    <row r="278" spans="1:7" x14ac:dyDescent="0.25">
      <c r="D278" s="4" t="s">
        <v>533</v>
      </c>
      <c r="E278" s="4" t="s">
        <v>534</v>
      </c>
      <c r="G278" s="4" t="s">
        <v>325</v>
      </c>
    </row>
    <row r="279" spans="1:7" x14ac:dyDescent="0.25">
      <c r="A279" s="4" t="s">
        <v>1264</v>
      </c>
      <c r="B279" s="4" t="s">
        <v>535</v>
      </c>
      <c r="C279" s="4" t="s">
        <v>107</v>
      </c>
      <c r="D279" s="4" t="s">
        <v>536</v>
      </c>
      <c r="E279" s="4" t="s">
        <v>537</v>
      </c>
      <c r="G279" s="4" t="s">
        <v>13</v>
      </c>
    </row>
    <row r="280" spans="1:7" x14ac:dyDescent="0.25">
      <c r="D280" s="4" t="s">
        <v>538</v>
      </c>
      <c r="E280" s="4" t="s">
        <v>539</v>
      </c>
      <c r="G280" s="4" t="s">
        <v>8</v>
      </c>
    </row>
    <row r="281" spans="1:7" x14ac:dyDescent="0.25">
      <c r="D281" s="4" t="s">
        <v>540</v>
      </c>
      <c r="E281" s="4" t="s">
        <v>541</v>
      </c>
      <c r="G281" s="4" t="s">
        <v>8</v>
      </c>
    </row>
    <row r="282" spans="1:7" ht="45" x14ac:dyDescent="0.25">
      <c r="D282" s="4" t="s">
        <v>542</v>
      </c>
      <c r="E282" s="4" t="s">
        <v>543</v>
      </c>
      <c r="G282" s="4" t="s">
        <v>8</v>
      </c>
    </row>
    <row r="283" spans="1:7" x14ac:dyDescent="0.25">
      <c r="D283" s="4" t="s">
        <v>544</v>
      </c>
      <c r="E283" s="4" t="s">
        <v>545</v>
      </c>
      <c r="G283" s="4" t="s">
        <v>13</v>
      </c>
    </row>
    <row r="284" spans="1:7" x14ac:dyDescent="0.25">
      <c r="A284" s="4" t="s">
        <v>1348</v>
      </c>
      <c r="B284" s="4" t="s">
        <v>546</v>
      </c>
      <c r="C284" s="4" t="s">
        <v>547</v>
      </c>
      <c r="D284" s="4" t="s">
        <v>548</v>
      </c>
      <c r="E284" s="4" t="s">
        <v>549</v>
      </c>
      <c r="G284" s="4" t="s">
        <v>13</v>
      </c>
    </row>
    <row r="285" spans="1:7" x14ac:dyDescent="0.25">
      <c r="D285" s="4" t="s">
        <v>550</v>
      </c>
      <c r="E285" s="4" t="s">
        <v>551</v>
      </c>
      <c r="G285" s="4" t="s">
        <v>13</v>
      </c>
    </row>
    <row r="286" spans="1:7" x14ac:dyDescent="0.25">
      <c r="D286" s="4" t="s">
        <v>552</v>
      </c>
      <c r="E286" s="4" t="s">
        <v>553</v>
      </c>
      <c r="G286" s="4" t="s">
        <v>13</v>
      </c>
    </row>
    <row r="287" spans="1:7" x14ac:dyDescent="0.25">
      <c r="D287" s="4" t="s">
        <v>300</v>
      </c>
      <c r="E287" s="4" t="s">
        <v>554</v>
      </c>
      <c r="G287" s="4" t="s">
        <v>13</v>
      </c>
    </row>
    <row r="288" spans="1:7" x14ac:dyDescent="0.25">
      <c r="B288" s="4" t="s">
        <v>555</v>
      </c>
      <c r="C288" s="4" t="s">
        <v>556</v>
      </c>
      <c r="D288" s="4" t="s">
        <v>557</v>
      </c>
      <c r="E288" s="4" t="s">
        <v>558</v>
      </c>
      <c r="G288" s="4" t="s">
        <v>8</v>
      </c>
    </row>
    <row r="289" spans="1:7" x14ac:dyDescent="0.25">
      <c r="D289" s="4" t="s">
        <v>559</v>
      </c>
      <c r="E289" s="4" t="s">
        <v>560</v>
      </c>
      <c r="G289" s="4" t="s">
        <v>8</v>
      </c>
    </row>
    <row r="290" spans="1:7" x14ac:dyDescent="0.25">
      <c r="D290" s="4" t="s">
        <v>561</v>
      </c>
      <c r="E290" s="4" t="s">
        <v>562</v>
      </c>
      <c r="G290" s="4" t="s">
        <v>325</v>
      </c>
    </row>
    <row r="291" spans="1:7" x14ac:dyDescent="0.25">
      <c r="D291" s="4" t="s">
        <v>563</v>
      </c>
      <c r="E291" s="4" t="s">
        <v>564</v>
      </c>
      <c r="G291" s="4" t="s">
        <v>13</v>
      </c>
    </row>
    <row r="292" spans="1:7" x14ac:dyDescent="0.25">
      <c r="D292" s="4" t="s">
        <v>565</v>
      </c>
      <c r="E292" s="4" t="s">
        <v>566</v>
      </c>
      <c r="G292" s="4" t="s">
        <v>13</v>
      </c>
    </row>
    <row r="293" spans="1:7" x14ac:dyDescent="0.25">
      <c r="D293" s="4" t="s">
        <v>567</v>
      </c>
      <c r="E293" s="4" t="s">
        <v>568</v>
      </c>
      <c r="G293" s="4" t="s">
        <v>13</v>
      </c>
    </row>
    <row r="294" spans="1:7" ht="45" x14ac:dyDescent="0.25">
      <c r="A294" s="4" t="s">
        <v>1349</v>
      </c>
      <c r="B294" s="4" t="s">
        <v>569</v>
      </c>
      <c r="D294" s="4" t="s">
        <v>570</v>
      </c>
      <c r="E294" s="4" t="s">
        <v>571</v>
      </c>
      <c r="G294" s="4" t="s">
        <v>8</v>
      </c>
    </row>
    <row r="295" spans="1:7" x14ac:dyDescent="0.25">
      <c r="D295" s="4" t="s">
        <v>572</v>
      </c>
      <c r="E295" s="4" t="s">
        <v>573</v>
      </c>
      <c r="G295" s="4" t="s">
        <v>8</v>
      </c>
    </row>
    <row r="296" spans="1:7" x14ac:dyDescent="0.25">
      <c r="D296" s="4" t="s">
        <v>574</v>
      </c>
      <c r="E296" s="4" t="s">
        <v>575</v>
      </c>
      <c r="G296" s="4" t="s">
        <v>325</v>
      </c>
    </row>
    <row r="297" spans="1:7" x14ac:dyDescent="0.25">
      <c r="D297" s="4" t="s">
        <v>576</v>
      </c>
      <c r="E297" s="4" t="s">
        <v>577</v>
      </c>
      <c r="G297" s="4" t="s">
        <v>8</v>
      </c>
    </row>
    <row r="298" spans="1:7" x14ac:dyDescent="0.25">
      <c r="D298" s="4" t="s">
        <v>578</v>
      </c>
      <c r="E298" s="4" t="s">
        <v>579</v>
      </c>
      <c r="G298" s="4" t="s">
        <v>8</v>
      </c>
    </row>
    <row r="299" spans="1:7" x14ac:dyDescent="0.25">
      <c r="D299" s="4" t="s">
        <v>580</v>
      </c>
      <c r="E299" s="4" t="s">
        <v>581</v>
      </c>
      <c r="G299" s="4" t="s">
        <v>325</v>
      </c>
    </row>
    <row r="300" spans="1:7" x14ac:dyDescent="0.25">
      <c r="D300" s="4" t="s">
        <v>582</v>
      </c>
      <c r="E300" s="4" t="s">
        <v>583</v>
      </c>
      <c r="G300" s="4" t="s">
        <v>8</v>
      </c>
    </row>
    <row r="301" spans="1:7" ht="30" x14ac:dyDescent="0.25">
      <c r="D301" s="4" t="s">
        <v>584</v>
      </c>
      <c r="E301" s="4" t="s">
        <v>585</v>
      </c>
      <c r="G301" s="4" t="s">
        <v>13</v>
      </c>
    </row>
    <row r="302" spans="1:7" x14ac:dyDescent="0.25">
      <c r="D302" s="4" t="s">
        <v>586</v>
      </c>
      <c r="E302" s="4" t="s">
        <v>587</v>
      </c>
      <c r="G302" s="4" t="s">
        <v>113</v>
      </c>
    </row>
    <row r="303" spans="1:7" ht="30" x14ac:dyDescent="0.25">
      <c r="D303" s="4" t="s">
        <v>588</v>
      </c>
      <c r="E303" s="4" t="s">
        <v>589</v>
      </c>
      <c r="G303" s="4" t="s">
        <v>8</v>
      </c>
    </row>
    <row r="304" spans="1:7" ht="30" x14ac:dyDescent="0.25">
      <c r="D304" s="4" t="s">
        <v>590</v>
      </c>
      <c r="E304" s="4" t="s">
        <v>270</v>
      </c>
      <c r="G304" s="4" t="s">
        <v>8</v>
      </c>
    </row>
    <row r="305" spans="1:7" ht="45" x14ac:dyDescent="0.25">
      <c r="A305" s="4" t="s">
        <v>1350</v>
      </c>
      <c r="B305" s="4" t="s">
        <v>591</v>
      </c>
      <c r="C305" s="4" t="s">
        <v>592</v>
      </c>
      <c r="D305" s="4" t="s">
        <v>544</v>
      </c>
      <c r="E305" s="4" t="s">
        <v>593</v>
      </c>
      <c r="G305" s="4" t="s">
        <v>13</v>
      </c>
    </row>
    <row r="306" spans="1:7" ht="30" x14ac:dyDescent="0.25">
      <c r="D306" s="4" t="s">
        <v>594</v>
      </c>
      <c r="E306" s="4" t="s">
        <v>595</v>
      </c>
      <c r="G306" s="4" t="s">
        <v>8</v>
      </c>
    </row>
    <row r="307" spans="1:7" x14ac:dyDescent="0.25">
      <c r="D307" s="4" t="s">
        <v>596</v>
      </c>
      <c r="E307" s="4" t="s">
        <v>597</v>
      </c>
      <c r="G307" s="4" t="s">
        <v>8</v>
      </c>
    </row>
    <row r="308" spans="1:7" x14ac:dyDescent="0.25">
      <c r="D308" s="4" t="s">
        <v>598</v>
      </c>
      <c r="E308" s="4" t="s">
        <v>599</v>
      </c>
      <c r="G308" s="4" t="s">
        <v>8</v>
      </c>
    </row>
    <row r="309" spans="1:7" ht="30" x14ac:dyDescent="0.25">
      <c r="D309" s="4" t="s">
        <v>600</v>
      </c>
      <c r="E309" s="4" t="s">
        <v>601</v>
      </c>
      <c r="G309" s="4" t="s">
        <v>8</v>
      </c>
    </row>
    <row r="310" spans="1:7" x14ac:dyDescent="0.25">
      <c r="D310" s="4" t="s">
        <v>536</v>
      </c>
      <c r="E310" s="4" t="s">
        <v>602</v>
      </c>
      <c r="G310" s="4" t="s">
        <v>13</v>
      </c>
    </row>
    <row r="311" spans="1:7" ht="30" x14ac:dyDescent="0.25">
      <c r="A311" s="4" t="s">
        <v>1351</v>
      </c>
      <c r="B311" s="4" t="s">
        <v>603</v>
      </c>
      <c r="C311" s="4" t="s">
        <v>604</v>
      </c>
      <c r="D311" s="4" t="s">
        <v>605</v>
      </c>
      <c r="E311" s="4" t="s">
        <v>606</v>
      </c>
      <c r="G311" s="4" t="s">
        <v>8</v>
      </c>
    </row>
    <row r="312" spans="1:7" x14ac:dyDescent="0.25">
      <c r="D312" s="4" t="s">
        <v>607</v>
      </c>
      <c r="E312" s="4" t="s">
        <v>608</v>
      </c>
      <c r="G312" s="4" t="s">
        <v>8</v>
      </c>
    </row>
    <row r="313" spans="1:7" ht="30" x14ac:dyDescent="0.25">
      <c r="D313" s="4" t="s">
        <v>609</v>
      </c>
      <c r="E313" s="4" t="s">
        <v>610</v>
      </c>
      <c r="G313" s="4" t="s">
        <v>13</v>
      </c>
    </row>
    <row r="314" spans="1:7" ht="30" x14ac:dyDescent="0.25">
      <c r="D314" s="4" t="s">
        <v>611</v>
      </c>
      <c r="E314" s="4" t="s">
        <v>612</v>
      </c>
      <c r="G314" s="4" t="s">
        <v>335</v>
      </c>
    </row>
    <row r="315" spans="1:7" ht="30" x14ac:dyDescent="0.25">
      <c r="D315" s="4" t="s">
        <v>613</v>
      </c>
      <c r="E315" s="4" t="s">
        <v>614</v>
      </c>
      <c r="G315" s="4" t="s">
        <v>13</v>
      </c>
    </row>
    <row r="316" spans="1:7" x14ac:dyDescent="0.25">
      <c r="D316" s="4" t="s">
        <v>615</v>
      </c>
      <c r="E316" s="4" t="s">
        <v>616</v>
      </c>
      <c r="G316" s="4" t="s">
        <v>13</v>
      </c>
    </row>
    <row r="317" spans="1:7" ht="30" x14ac:dyDescent="0.25">
      <c r="D317" s="4" t="s">
        <v>617</v>
      </c>
      <c r="E317" s="4" t="s">
        <v>618</v>
      </c>
      <c r="G317" s="4" t="s">
        <v>8</v>
      </c>
    </row>
    <row r="318" spans="1:7" x14ac:dyDescent="0.25">
      <c r="D318" s="4" t="s">
        <v>619</v>
      </c>
      <c r="E318" s="4" t="s">
        <v>620</v>
      </c>
      <c r="G318" s="4" t="s">
        <v>8</v>
      </c>
    </row>
    <row r="319" spans="1:7" ht="30" x14ac:dyDescent="0.25">
      <c r="D319" s="4" t="s">
        <v>621</v>
      </c>
      <c r="E319" s="4" t="s">
        <v>622</v>
      </c>
      <c r="G319" s="4" t="s">
        <v>13</v>
      </c>
    </row>
    <row r="320" spans="1:7" ht="30" x14ac:dyDescent="0.25">
      <c r="D320" s="4" t="s">
        <v>141</v>
      </c>
      <c r="E320" s="4" t="s">
        <v>623</v>
      </c>
      <c r="G320" s="4" t="s">
        <v>8</v>
      </c>
    </row>
    <row r="321" spans="1:7" x14ac:dyDescent="0.25">
      <c r="D321" s="4" t="s">
        <v>624</v>
      </c>
      <c r="E321" s="4" t="s">
        <v>625</v>
      </c>
      <c r="G321" s="4" t="s">
        <v>8</v>
      </c>
    </row>
    <row r="322" spans="1:7" x14ac:dyDescent="0.25">
      <c r="D322" s="4" t="s">
        <v>626</v>
      </c>
      <c r="E322" s="4" t="s">
        <v>627</v>
      </c>
      <c r="G322" s="4" t="s">
        <v>8</v>
      </c>
    </row>
    <row r="323" spans="1:7" x14ac:dyDescent="0.25">
      <c r="D323" s="4" t="s">
        <v>628</v>
      </c>
      <c r="E323" s="4">
        <v>50</v>
      </c>
      <c r="G323" s="4" t="s">
        <v>629</v>
      </c>
    </row>
    <row r="324" spans="1:7" x14ac:dyDescent="0.25">
      <c r="D324" s="4" t="s">
        <v>630</v>
      </c>
      <c r="E324" s="4" t="s">
        <v>631</v>
      </c>
      <c r="G324" s="4" t="s">
        <v>13</v>
      </c>
    </row>
    <row r="325" spans="1:7" ht="30" x14ac:dyDescent="0.25">
      <c r="A325" s="4" t="s">
        <v>1352</v>
      </c>
      <c r="B325" s="4" t="s">
        <v>632</v>
      </c>
      <c r="C325" s="4" t="s">
        <v>633</v>
      </c>
      <c r="D325" s="4" t="s">
        <v>634</v>
      </c>
      <c r="E325" s="4" t="s">
        <v>635</v>
      </c>
      <c r="G325" s="4" t="s">
        <v>636</v>
      </c>
    </row>
    <row r="326" spans="1:7" ht="30" x14ac:dyDescent="0.25">
      <c r="D326" s="4" t="s">
        <v>637</v>
      </c>
      <c r="E326" s="4" t="s">
        <v>638</v>
      </c>
      <c r="G326" s="4" t="s">
        <v>636</v>
      </c>
    </row>
    <row r="327" spans="1:7" ht="45" x14ac:dyDescent="0.25">
      <c r="D327" s="4" t="s">
        <v>639</v>
      </c>
      <c r="E327" s="4" t="s">
        <v>640</v>
      </c>
      <c r="G327" s="4" t="s">
        <v>8</v>
      </c>
    </row>
    <row r="328" spans="1:7" x14ac:dyDescent="0.25">
      <c r="D328" s="4" t="s">
        <v>642</v>
      </c>
      <c r="E328" s="4" t="s">
        <v>643</v>
      </c>
      <c r="G328" s="4" t="s">
        <v>8</v>
      </c>
    </row>
    <row r="329" spans="1:7" x14ac:dyDescent="0.25">
      <c r="D329" s="4" t="s">
        <v>644</v>
      </c>
      <c r="E329" s="4" t="s">
        <v>645</v>
      </c>
      <c r="G329" s="4" t="s">
        <v>8</v>
      </c>
    </row>
    <row r="330" spans="1:7" ht="75" x14ac:dyDescent="0.25">
      <c r="D330" s="4" t="s">
        <v>646</v>
      </c>
      <c r="E330" s="4" t="s">
        <v>647</v>
      </c>
      <c r="G330" s="4" t="s">
        <v>286</v>
      </c>
    </row>
    <row r="331" spans="1:7" ht="30" x14ac:dyDescent="0.25">
      <c r="D331" s="4" t="s">
        <v>648</v>
      </c>
      <c r="E331" s="4" t="s">
        <v>649</v>
      </c>
      <c r="G331" s="4" t="s">
        <v>8</v>
      </c>
    </row>
    <row r="332" spans="1:7" x14ac:dyDescent="0.25">
      <c r="D332" s="4" t="s">
        <v>650</v>
      </c>
      <c r="E332" s="4" t="s">
        <v>651</v>
      </c>
      <c r="G332" s="4" t="s">
        <v>652</v>
      </c>
    </row>
    <row r="333" spans="1:7" ht="45" x14ac:dyDescent="0.25">
      <c r="D333" s="4" t="s">
        <v>653</v>
      </c>
      <c r="E333" s="4" t="s">
        <v>654</v>
      </c>
      <c r="G333" s="4" t="s">
        <v>636</v>
      </c>
    </row>
    <row r="334" spans="1:7" ht="60" x14ac:dyDescent="0.25">
      <c r="D334" s="4" t="s">
        <v>655</v>
      </c>
      <c r="E334" s="4" t="s">
        <v>656</v>
      </c>
      <c r="G334" s="4" t="s">
        <v>636</v>
      </c>
    </row>
    <row r="335" spans="1:7" ht="45" x14ac:dyDescent="0.25">
      <c r="D335" s="4" t="s">
        <v>642</v>
      </c>
      <c r="E335" s="4" t="s">
        <v>657</v>
      </c>
      <c r="G335" s="4" t="s">
        <v>8</v>
      </c>
    </row>
    <row r="336" spans="1:7" ht="30" x14ac:dyDescent="0.25">
      <c r="D336" s="4" t="s">
        <v>400</v>
      </c>
      <c r="E336" s="4" t="s">
        <v>658</v>
      </c>
      <c r="G336" s="4" t="s">
        <v>13</v>
      </c>
    </row>
    <row r="337" spans="1:7" ht="30" x14ac:dyDescent="0.25">
      <c r="D337" s="4" t="s">
        <v>659</v>
      </c>
      <c r="E337" s="4" t="s">
        <v>641</v>
      </c>
      <c r="G337" s="4" t="s">
        <v>8</v>
      </c>
    </row>
    <row r="338" spans="1:7" x14ac:dyDescent="0.25">
      <c r="D338" s="4" t="s">
        <v>660</v>
      </c>
      <c r="E338" s="4" t="s">
        <v>661</v>
      </c>
      <c r="G338" s="4" t="s">
        <v>8</v>
      </c>
    </row>
    <row r="339" spans="1:7" ht="30" x14ac:dyDescent="0.25">
      <c r="D339" s="4" t="s">
        <v>662</v>
      </c>
      <c r="E339" s="4" t="s">
        <v>663</v>
      </c>
      <c r="G339" s="4" t="s">
        <v>8</v>
      </c>
    </row>
    <row r="340" spans="1:7" ht="60" x14ac:dyDescent="0.25">
      <c r="D340" s="4" t="s">
        <v>664</v>
      </c>
      <c r="E340" s="4" t="s">
        <v>665</v>
      </c>
      <c r="G340" s="4" t="s">
        <v>286</v>
      </c>
    </row>
    <row r="341" spans="1:7" ht="90" x14ac:dyDescent="0.25">
      <c r="D341" s="4" t="s">
        <v>666</v>
      </c>
      <c r="E341" s="4" t="s">
        <v>667</v>
      </c>
      <c r="G341" s="4" t="s">
        <v>8</v>
      </c>
    </row>
    <row r="342" spans="1:7" x14ac:dyDescent="0.25">
      <c r="D342" s="4" t="s">
        <v>668</v>
      </c>
      <c r="E342" s="4" t="s">
        <v>669</v>
      </c>
      <c r="G342" s="4" t="s">
        <v>8</v>
      </c>
    </row>
    <row r="343" spans="1:7" x14ac:dyDescent="0.25">
      <c r="D343" s="4" t="s">
        <v>670</v>
      </c>
      <c r="E343" s="4" t="s">
        <v>671</v>
      </c>
      <c r="G343" s="4" t="s">
        <v>8</v>
      </c>
    </row>
    <row r="344" spans="1:7" ht="30" x14ac:dyDescent="0.25">
      <c r="D344" s="4" t="s">
        <v>672</v>
      </c>
      <c r="E344" s="4" t="s">
        <v>673</v>
      </c>
      <c r="G344" s="4" t="s">
        <v>674</v>
      </c>
    </row>
    <row r="345" spans="1:7" ht="45" x14ac:dyDescent="0.25">
      <c r="D345" s="4" t="s">
        <v>675</v>
      </c>
      <c r="E345" s="4" t="s">
        <v>676</v>
      </c>
      <c r="G345" s="4" t="s">
        <v>8</v>
      </c>
    </row>
    <row r="346" spans="1:7" ht="30" x14ac:dyDescent="0.25">
      <c r="D346" s="4" t="s">
        <v>677</v>
      </c>
      <c r="E346" s="4" t="s">
        <v>678</v>
      </c>
      <c r="G346" s="4" t="s">
        <v>674</v>
      </c>
    </row>
    <row r="347" spans="1:7" ht="30" x14ac:dyDescent="0.25">
      <c r="A347" s="4" t="s">
        <v>1353</v>
      </c>
      <c r="B347" s="4" t="s">
        <v>679</v>
      </c>
      <c r="C347" s="4" t="s">
        <v>680</v>
      </c>
      <c r="D347" s="4" t="s">
        <v>681</v>
      </c>
      <c r="E347" s="4" t="s">
        <v>682</v>
      </c>
      <c r="G347" s="4" t="s">
        <v>8</v>
      </c>
    </row>
    <row r="348" spans="1:7" x14ac:dyDescent="0.25">
      <c r="D348" s="4" t="s">
        <v>392</v>
      </c>
      <c r="E348" s="4" t="s">
        <v>683</v>
      </c>
      <c r="G348" s="4" t="s">
        <v>325</v>
      </c>
    </row>
    <row r="349" spans="1:7" x14ac:dyDescent="0.25">
      <c r="D349" s="4" t="s">
        <v>684</v>
      </c>
      <c r="E349" s="4">
        <v>1.2</v>
      </c>
      <c r="G349" s="4" t="s">
        <v>8</v>
      </c>
    </row>
    <row r="350" spans="1:7" ht="30" x14ac:dyDescent="0.25">
      <c r="D350" s="4" t="s">
        <v>685</v>
      </c>
      <c r="E350" s="4" t="s">
        <v>686</v>
      </c>
      <c r="G350" s="4" t="s">
        <v>262</v>
      </c>
    </row>
    <row r="351" spans="1:7" ht="45" x14ac:dyDescent="0.25">
      <c r="A351" s="4" t="s">
        <v>1354</v>
      </c>
      <c r="B351" s="4" t="s">
        <v>687</v>
      </c>
      <c r="C351" s="4" t="s">
        <v>688</v>
      </c>
      <c r="D351" s="4" t="s">
        <v>689</v>
      </c>
      <c r="E351" s="4" t="s">
        <v>690</v>
      </c>
      <c r="G351" s="4" t="s">
        <v>8</v>
      </c>
    </row>
    <row r="352" spans="1:7" ht="30" x14ac:dyDescent="0.25">
      <c r="D352" s="4" t="s">
        <v>691</v>
      </c>
      <c r="E352" s="4" t="s">
        <v>692</v>
      </c>
      <c r="G352" s="4" t="s">
        <v>328</v>
      </c>
    </row>
    <row r="353" spans="1:7" x14ac:dyDescent="0.25">
      <c r="D353" s="4" t="s">
        <v>693</v>
      </c>
      <c r="E353" s="4" t="s">
        <v>694</v>
      </c>
      <c r="G353" s="4" t="s">
        <v>375</v>
      </c>
    </row>
    <row r="354" spans="1:7" x14ac:dyDescent="0.25">
      <c r="D354" s="4" t="s">
        <v>695</v>
      </c>
      <c r="E354" s="4" t="s">
        <v>696</v>
      </c>
      <c r="G354" s="4" t="s">
        <v>8</v>
      </c>
    </row>
    <row r="355" spans="1:7" ht="30" x14ac:dyDescent="0.25">
      <c r="D355" s="4" t="s">
        <v>164</v>
      </c>
      <c r="E355" s="4" t="s">
        <v>697</v>
      </c>
      <c r="G355" s="4" t="s">
        <v>8</v>
      </c>
    </row>
    <row r="356" spans="1:7" x14ac:dyDescent="0.25">
      <c r="D356" s="4" t="s">
        <v>120</v>
      </c>
      <c r="E356" s="4" t="s">
        <v>698</v>
      </c>
      <c r="G356" s="4" t="s">
        <v>8</v>
      </c>
    </row>
    <row r="357" spans="1:7" x14ac:dyDescent="0.25">
      <c r="D357" s="4" t="s">
        <v>699</v>
      </c>
      <c r="E357" s="4" t="s">
        <v>700</v>
      </c>
      <c r="G357" s="4" t="s">
        <v>375</v>
      </c>
    </row>
    <row r="358" spans="1:7" ht="60" x14ac:dyDescent="0.25">
      <c r="A358" s="4" t="s">
        <v>1355</v>
      </c>
      <c r="B358" s="4" t="s">
        <v>701</v>
      </c>
      <c r="C358" s="4" t="s">
        <v>107</v>
      </c>
      <c r="D358" s="4" t="s">
        <v>702</v>
      </c>
      <c r="E358" s="4" t="s">
        <v>703</v>
      </c>
      <c r="G358" s="4" t="s">
        <v>8</v>
      </c>
    </row>
    <row r="359" spans="1:7" x14ac:dyDescent="0.25">
      <c r="D359" s="4" t="s">
        <v>118</v>
      </c>
      <c r="E359" s="4" t="s">
        <v>704</v>
      </c>
      <c r="G359" s="4" t="s">
        <v>13</v>
      </c>
    </row>
    <row r="360" spans="1:7" x14ac:dyDescent="0.25">
      <c r="D360" s="4" t="s">
        <v>18</v>
      </c>
      <c r="E360" s="4" t="s">
        <v>705</v>
      </c>
      <c r="G360" s="4" t="s">
        <v>13</v>
      </c>
    </row>
    <row r="361" spans="1:7" x14ac:dyDescent="0.25">
      <c r="D361" s="4" t="s">
        <v>706</v>
      </c>
      <c r="E361" s="4" t="s">
        <v>707</v>
      </c>
      <c r="G361" s="4" t="s">
        <v>325</v>
      </c>
    </row>
    <row r="362" spans="1:7" x14ac:dyDescent="0.25">
      <c r="D362" s="4" t="s">
        <v>708</v>
      </c>
      <c r="E362" s="4" t="s">
        <v>709</v>
      </c>
      <c r="G362" s="4" t="s">
        <v>710</v>
      </c>
    </row>
    <row r="363" spans="1:7" x14ac:dyDescent="0.25">
      <c r="D363" s="4" t="s">
        <v>251</v>
      </c>
      <c r="E363" s="4" t="s">
        <v>704</v>
      </c>
      <c r="G363" s="4" t="s">
        <v>13</v>
      </c>
    </row>
    <row r="364" spans="1:7" x14ac:dyDescent="0.25">
      <c r="D364" s="4" t="s">
        <v>711</v>
      </c>
      <c r="E364" s="4" t="s">
        <v>712</v>
      </c>
      <c r="G364" s="4" t="s">
        <v>8</v>
      </c>
    </row>
    <row r="365" spans="1:7" ht="45" x14ac:dyDescent="0.25">
      <c r="D365" s="4" t="s">
        <v>713</v>
      </c>
      <c r="E365" s="4" t="s">
        <v>714</v>
      </c>
      <c r="G365" s="4" t="s">
        <v>8</v>
      </c>
    </row>
    <row r="366" spans="1:7" x14ac:dyDescent="0.25">
      <c r="D366" s="4" t="s">
        <v>715</v>
      </c>
      <c r="E366" s="4" t="s">
        <v>716</v>
      </c>
      <c r="G366" s="4" t="s">
        <v>13</v>
      </c>
    </row>
    <row r="367" spans="1:7" x14ac:dyDescent="0.25">
      <c r="D367" s="4" t="s">
        <v>717</v>
      </c>
      <c r="E367" s="4" t="s">
        <v>718</v>
      </c>
      <c r="G367" s="4" t="s">
        <v>8</v>
      </c>
    </row>
    <row r="368" spans="1:7" ht="30" x14ac:dyDescent="0.25">
      <c r="A368" s="4" t="s">
        <v>1109</v>
      </c>
      <c r="B368" s="4" t="s">
        <v>719</v>
      </c>
      <c r="D368" s="4" t="s">
        <v>720</v>
      </c>
      <c r="E368" s="4" t="s">
        <v>721</v>
      </c>
      <c r="G368" s="4" t="s">
        <v>8</v>
      </c>
    </row>
    <row r="369" spans="1:7" ht="30" x14ac:dyDescent="0.25">
      <c r="D369" s="4" t="s">
        <v>717</v>
      </c>
      <c r="E369" s="4" t="s">
        <v>722</v>
      </c>
      <c r="G369" s="4" t="s">
        <v>8</v>
      </c>
    </row>
    <row r="370" spans="1:7" ht="60" x14ac:dyDescent="0.25">
      <c r="D370" s="4" t="s">
        <v>723</v>
      </c>
      <c r="E370" s="4" t="s">
        <v>724</v>
      </c>
      <c r="G370" s="4" t="s">
        <v>8</v>
      </c>
    </row>
    <row r="371" spans="1:7" ht="30" x14ac:dyDescent="0.25">
      <c r="A371" s="4" t="s">
        <v>1356</v>
      </c>
      <c r="B371" s="4" t="s">
        <v>725</v>
      </c>
      <c r="C371" s="4" t="s">
        <v>462</v>
      </c>
      <c r="D371" s="4" t="s">
        <v>726</v>
      </c>
      <c r="E371" s="4" t="s">
        <v>727</v>
      </c>
      <c r="G371" s="4" t="s">
        <v>8</v>
      </c>
    </row>
    <row r="372" spans="1:7" x14ac:dyDescent="0.25">
      <c r="D372" s="4" t="s">
        <v>251</v>
      </c>
      <c r="E372" s="4" t="s">
        <v>728</v>
      </c>
      <c r="G372" s="4" t="s">
        <v>13</v>
      </c>
    </row>
    <row r="373" spans="1:7" x14ac:dyDescent="0.25">
      <c r="D373" s="4" t="s">
        <v>717</v>
      </c>
      <c r="E373" s="4" t="s">
        <v>729</v>
      </c>
      <c r="G373" s="4" t="s">
        <v>8</v>
      </c>
    </row>
    <row r="374" spans="1:7" x14ac:dyDescent="0.25">
      <c r="D374" s="4" t="s">
        <v>730</v>
      </c>
      <c r="E374" s="4" t="s">
        <v>731</v>
      </c>
      <c r="G374" s="4" t="s">
        <v>335</v>
      </c>
    </row>
    <row r="375" spans="1:7" x14ac:dyDescent="0.25">
      <c r="D375" s="4" t="s">
        <v>732</v>
      </c>
      <c r="E375" s="4" t="s">
        <v>733</v>
      </c>
      <c r="G375" s="4" t="s">
        <v>8</v>
      </c>
    </row>
    <row r="376" spans="1:7" ht="45" x14ac:dyDescent="0.25">
      <c r="D376" s="4" t="s">
        <v>734</v>
      </c>
      <c r="E376" s="4" t="s">
        <v>735</v>
      </c>
      <c r="G376" s="4" t="s">
        <v>8</v>
      </c>
    </row>
    <row r="377" spans="1:7" x14ac:dyDescent="0.25">
      <c r="D377" s="4" t="s">
        <v>711</v>
      </c>
      <c r="E377" s="4" t="s">
        <v>736</v>
      </c>
      <c r="G377" s="4" t="s">
        <v>8</v>
      </c>
    </row>
    <row r="378" spans="1:7" ht="30" x14ac:dyDescent="0.25">
      <c r="D378" s="4" t="s">
        <v>737</v>
      </c>
      <c r="E378" s="4" t="s">
        <v>738</v>
      </c>
      <c r="G378" s="4" t="s">
        <v>8</v>
      </c>
    </row>
    <row r="379" spans="1:7" ht="30" x14ac:dyDescent="0.25">
      <c r="D379" s="4" t="s">
        <v>739</v>
      </c>
      <c r="E379" s="4" t="s">
        <v>740</v>
      </c>
      <c r="G379" s="4" t="s">
        <v>8</v>
      </c>
    </row>
    <row r="380" spans="1:7" x14ac:dyDescent="0.25">
      <c r="D380" s="4" t="s">
        <v>118</v>
      </c>
      <c r="E380" s="4" t="s">
        <v>741</v>
      </c>
      <c r="G380" s="4" t="s">
        <v>13</v>
      </c>
    </row>
    <row r="381" spans="1:7" x14ac:dyDescent="0.25">
      <c r="D381" s="4" t="s">
        <v>742</v>
      </c>
      <c r="E381" s="4" t="s">
        <v>743</v>
      </c>
      <c r="G381" s="4" t="s">
        <v>8</v>
      </c>
    </row>
    <row r="382" spans="1:7" ht="45" x14ac:dyDescent="0.25">
      <c r="A382" s="4" t="s">
        <v>1357</v>
      </c>
      <c r="B382" s="4" t="s">
        <v>744</v>
      </c>
      <c r="C382" s="4" t="s">
        <v>745</v>
      </c>
      <c r="D382" s="4" t="s">
        <v>746</v>
      </c>
      <c r="E382" s="4" t="s">
        <v>747</v>
      </c>
      <c r="G382" s="4" t="s">
        <v>8</v>
      </c>
    </row>
    <row r="383" spans="1:7" ht="60" x14ac:dyDescent="0.25">
      <c r="D383" s="4" t="s">
        <v>711</v>
      </c>
      <c r="E383" s="4" t="s">
        <v>748</v>
      </c>
      <c r="G383" s="4" t="s">
        <v>8</v>
      </c>
    </row>
    <row r="384" spans="1:7" x14ac:dyDescent="0.25">
      <c r="D384" s="4" t="s">
        <v>749</v>
      </c>
      <c r="E384" s="4" t="s">
        <v>750</v>
      </c>
      <c r="G384" s="4" t="s">
        <v>13</v>
      </c>
    </row>
    <row r="385" spans="1:7" x14ac:dyDescent="0.25">
      <c r="D385" s="4" t="s">
        <v>751</v>
      </c>
      <c r="E385" s="4" t="s">
        <v>752</v>
      </c>
      <c r="G385" s="4" t="s">
        <v>8</v>
      </c>
    </row>
    <row r="386" spans="1:7" ht="60" x14ac:dyDescent="0.25">
      <c r="A386" s="4" t="s">
        <v>1358</v>
      </c>
      <c r="B386" s="4" t="s">
        <v>753</v>
      </c>
      <c r="C386" s="4" t="s">
        <v>754</v>
      </c>
      <c r="D386" s="4" t="s">
        <v>755</v>
      </c>
      <c r="E386" s="4" t="s">
        <v>756</v>
      </c>
      <c r="G386" s="4" t="s">
        <v>8</v>
      </c>
    </row>
    <row r="387" spans="1:7" x14ac:dyDescent="0.25">
      <c r="D387" s="4" t="s">
        <v>757</v>
      </c>
      <c r="E387" s="4" t="s">
        <v>758</v>
      </c>
      <c r="G387" s="4" t="s">
        <v>8</v>
      </c>
    </row>
    <row r="388" spans="1:7" x14ac:dyDescent="0.25">
      <c r="D388" s="4" t="s">
        <v>759</v>
      </c>
      <c r="E388" s="4" t="s">
        <v>760</v>
      </c>
      <c r="G388" s="4" t="s">
        <v>761</v>
      </c>
    </row>
    <row r="389" spans="1:7" x14ac:dyDescent="0.25">
      <c r="D389" s="4" t="s">
        <v>762</v>
      </c>
      <c r="E389" s="4" t="s">
        <v>763</v>
      </c>
      <c r="G389" s="4" t="s">
        <v>375</v>
      </c>
    </row>
    <row r="390" spans="1:7" ht="30" x14ac:dyDescent="0.25">
      <c r="D390" s="4" t="s">
        <v>717</v>
      </c>
      <c r="E390" s="4" t="s">
        <v>764</v>
      </c>
      <c r="G390" s="4" t="s">
        <v>8</v>
      </c>
    </row>
    <row r="391" spans="1:7" ht="30" x14ac:dyDescent="0.25">
      <c r="A391" s="4" t="s">
        <v>1359</v>
      </c>
      <c r="B391" s="4" t="s">
        <v>765</v>
      </c>
      <c r="C391" s="4" t="s">
        <v>766</v>
      </c>
      <c r="D391" s="4" t="s">
        <v>164</v>
      </c>
      <c r="E391" s="4" t="s">
        <v>767</v>
      </c>
      <c r="G391" s="4" t="s">
        <v>8</v>
      </c>
    </row>
    <row r="392" spans="1:7" x14ac:dyDescent="0.25">
      <c r="D392" s="4" t="s">
        <v>141</v>
      </c>
      <c r="E392" s="4" t="s">
        <v>768</v>
      </c>
      <c r="G392" s="4" t="s">
        <v>8</v>
      </c>
    </row>
    <row r="393" spans="1:7" x14ac:dyDescent="0.25">
      <c r="D393" s="4" t="s">
        <v>769</v>
      </c>
      <c r="E393" s="4" t="s">
        <v>770</v>
      </c>
      <c r="G393" s="4" t="s">
        <v>8</v>
      </c>
    </row>
    <row r="394" spans="1:7" x14ac:dyDescent="0.25">
      <c r="D394" s="4" t="s">
        <v>11</v>
      </c>
      <c r="E394" s="4" t="s">
        <v>771</v>
      </c>
      <c r="G394" s="4" t="s">
        <v>13</v>
      </c>
    </row>
    <row r="395" spans="1:7" ht="45" x14ac:dyDescent="0.25">
      <c r="D395" s="4" t="s">
        <v>711</v>
      </c>
      <c r="E395" s="4" t="s">
        <v>772</v>
      </c>
      <c r="G395" s="4" t="s">
        <v>8</v>
      </c>
    </row>
    <row r="396" spans="1:7" x14ac:dyDescent="0.25">
      <c r="A396" s="4" t="s">
        <v>1360</v>
      </c>
      <c r="B396" s="4" t="s">
        <v>773</v>
      </c>
      <c r="C396" s="4" t="s">
        <v>774</v>
      </c>
      <c r="D396" s="4" t="s">
        <v>251</v>
      </c>
      <c r="E396" s="4">
        <v>30</v>
      </c>
      <c r="G396" s="4" t="s">
        <v>13</v>
      </c>
    </row>
    <row r="397" spans="1:7" x14ac:dyDescent="0.25">
      <c r="D397" s="4" t="s">
        <v>775</v>
      </c>
      <c r="E397" s="4" t="s">
        <v>776</v>
      </c>
      <c r="G397" s="4" t="s">
        <v>8</v>
      </c>
    </row>
    <row r="398" spans="1:7" x14ac:dyDescent="0.25">
      <c r="D398" s="4" t="s">
        <v>19</v>
      </c>
      <c r="E398" s="4" t="s">
        <v>777</v>
      </c>
      <c r="G398" s="4" t="s">
        <v>13</v>
      </c>
    </row>
    <row r="399" spans="1:7" ht="45" x14ac:dyDescent="0.25">
      <c r="D399" s="4" t="s">
        <v>778</v>
      </c>
      <c r="E399" s="4" t="s">
        <v>779</v>
      </c>
      <c r="G399" s="4" t="s">
        <v>8</v>
      </c>
    </row>
    <row r="400" spans="1:7" x14ac:dyDescent="0.25">
      <c r="D400" s="4" t="s">
        <v>780</v>
      </c>
      <c r="E400" s="4" t="s">
        <v>781</v>
      </c>
      <c r="G400" s="4" t="s">
        <v>262</v>
      </c>
    </row>
    <row r="401" spans="1:7" ht="45" x14ac:dyDescent="0.25">
      <c r="A401" s="4" t="s">
        <v>1361</v>
      </c>
      <c r="B401" s="4" t="s">
        <v>782</v>
      </c>
      <c r="C401" s="4" t="s">
        <v>783</v>
      </c>
      <c r="D401" s="4" t="s">
        <v>390</v>
      </c>
      <c r="E401" s="4" t="s">
        <v>784</v>
      </c>
      <c r="G401" s="4" t="s">
        <v>8</v>
      </c>
    </row>
    <row r="402" spans="1:7" x14ac:dyDescent="0.25">
      <c r="D402" s="4" t="s">
        <v>785</v>
      </c>
      <c r="E402" s="4" t="s">
        <v>786</v>
      </c>
      <c r="G402" s="4" t="s">
        <v>8</v>
      </c>
    </row>
    <row r="403" spans="1:7" ht="90" x14ac:dyDescent="0.25">
      <c r="D403" s="4" t="s">
        <v>717</v>
      </c>
      <c r="E403" s="4" t="s">
        <v>787</v>
      </c>
      <c r="G403" s="4" t="s">
        <v>8</v>
      </c>
    </row>
    <row r="404" spans="1:7" x14ac:dyDescent="0.25">
      <c r="D404" s="4" t="s">
        <v>788</v>
      </c>
      <c r="E404" s="4" t="s">
        <v>789</v>
      </c>
      <c r="G404" s="4" t="s">
        <v>8</v>
      </c>
    </row>
    <row r="405" spans="1:7" ht="30" x14ac:dyDescent="0.25">
      <c r="D405" s="4" t="s">
        <v>790</v>
      </c>
      <c r="E405" s="4" t="s">
        <v>791</v>
      </c>
      <c r="G405" s="4" t="s">
        <v>8</v>
      </c>
    </row>
    <row r="406" spans="1:7" ht="30" x14ac:dyDescent="0.25">
      <c r="D406" s="4" t="s">
        <v>792</v>
      </c>
      <c r="E406" s="4" t="s">
        <v>793</v>
      </c>
      <c r="G406" s="4" t="s">
        <v>8</v>
      </c>
    </row>
    <row r="407" spans="1:7" x14ac:dyDescent="0.25">
      <c r="D407" s="4" t="s">
        <v>794</v>
      </c>
      <c r="E407" s="4" t="s">
        <v>795</v>
      </c>
      <c r="G407" s="4" t="s">
        <v>8</v>
      </c>
    </row>
    <row r="408" spans="1:7" x14ac:dyDescent="0.25">
      <c r="D408" s="4" t="s">
        <v>141</v>
      </c>
      <c r="E408" s="4" t="s">
        <v>796</v>
      </c>
      <c r="G408" s="4" t="s">
        <v>8</v>
      </c>
    </row>
    <row r="409" spans="1:7" ht="30" x14ac:dyDescent="0.25">
      <c r="A409" s="4" t="s">
        <v>1362</v>
      </c>
      <c r="B409" s="4" t="s">
        <v>797</v>
      </c>
      <c r="C409" s="4" t="s">
        <v>289</v>
      </c>
      <c r="D409" s="4" t="s">
        <v>798</v>
      </c>
      <c r="E409" s="4" t="s">
        <v>799</v>
      </c>
      <c r="G409" s="4" t="s">
        <v>8</v>
      </c>
    </row>
    <row r="410" spans="1:7" ht="30" x14ac:dyDescent="0.25">
      <c r="D410" s="4" t="s">
        <v>800</v>
      </c>
      <c r="E410" s="4" t="s">
        <v>801</v>
      </c>
      <c r="G410" s="4" t="s">
        <v>8</v>
      </c>
    </row>
    <row r="411" spans="1:7" x14ac:dyDescent="0.25">
      <c r="D411" s="4" t="s">
        <v>802</v>
      </c>
      <c r="E411" s="4" t="s">
        <v>803</v>
      </c>
      <c r="G411" s="4" t="s">
        <v>13</v>
      </c>
    </row>
    <row r="412" spans="1:7" x14ac:dyDescent="0.25">
      <c r="D412" s="4" t="s">
        <v>804</v>
      </c>
      <c r="E412" s="4" t="s">
        <v>805</v>
      </c>
      <c r="G412" s="4" t="s">
        <v>8</v>
      </c>
    </row>
    <row r="413" spans="1:7" ht="45" x14ac:dyDescent="0.25">
      <c r="A413" s="4" t="s">
        <v>1363</v>
      </c>
      <c r="B413" s="4" t="s">
        <v>826</v>
      </c>
      <c r="C413" s="4" t="s">
        <v>825</v>
      </c>
      <c r="D413" s="4" t="s">
        <v>806</v>
      </c>
      <c r="E413" s="4" t="s">
        <v>807</v>
      </c>
    </row>
    <row r="414" spans="1:7" x14ac:dyDescent="0.25">
      <c r="D414" s="4" t="s">
        <v>808</v>
      </c>
      <c r="E414" s="4" t="s">
        <v>809</v>
      </c>
      <c r="G414" s="4" t="s">
        <v>810</v>
      </c>
    </row>
    <row r="415" spans="1:7" ht="30" x14ac:dyDescent="0.25">
      <c r="D415" s="4" t="s">
        <v>811</v>
      </c>
      <c r="E415" s="4" t="s">
        <v>812</v>
      </c>
      <c r="G415" s="4" t="s">
        <v>335</v>
      </c>
    </row>
    <row r="416" spans="1:7" ht="30" x14ac:dyDescent="0.25">
      <c r="D416" s="4" t="s">
        <v>813</v>
      </c>
      <c r="E416" s="4" t="s">
        <v>814</v>
      </c>
      <c r="G416" s="4" t="s">
        <v>815</v>
      </c>
    </row>
    <row r="417" spans="1:7" x14ac:dyDescent="0.25">
      <c r="D417" s="4" t="s">
        <v>251</v>
      </c>
      <c r="E417" s="4" t="s">
        <v>816</v>
      </c>
      <c r="G417" s="4" t="s">
        <v>13</v>
      </c>
    </row>
    <row r="418" spans="1:7" ht="30" x14ac:dyDescent="0.25">
      <c r="D418" s="4" t="s">
        <v>817</v>
      </c>
      <c r="E418" s="4" t="s">
        <v>818</v>
      </c>
      <c r="G418" s="4" t="s">
        <v>325</v>
      </c>
    </row>
    <row r="419" spans="1:7" ht="60" x14ac:dyDescent="0.25">
      <c r="D419" s="4" t="s">
        <v>819</v>
      </c>
      <c r="E419" s="4" t="s">
        <v>818</v>
      </c>
      <c r="G419" s="4" t="s">
        <v>325</v>
      </c>
    </row>
    <row r="420" spans="1:7" ht="30" x14ac:dyDescent="0.25">
      <c r="D420" s="4" t="s">
        <v>820</v>
      </c>
      <c r="E420" s="4" t="s">
        <v>821</v>
      </c>
      <c r="G420" s="4" t="s">
        <v>113</v>
      </c>
    </row>
    <row r="421" spans="1:7" x14ac:dyDescent="0.25">
      <c r="D421" s="4" t="s">
        <v>118</v>
      </c>
      <c r="E421" s="4" t="s">
        <v>822</v>
      </c>
      <c r="G421" s="4" t="s">
        <v>13</v>
      </c>
    </row>
    <row r="422" spans="1:7" x14ac:dyDescent="0.25">
      <c r="D422" s="4" t="s">
        <v>823</v>
      </c>
      <c r="E422" s="4" t="s">
        <v>824</v>
      </c>
      <c r="G422" s="4" t="s">
        <v>13</v>
      </c>
    </row>
    <row r="423" spans="1:7" ht="240" x14ac:dyDescent="0.25">
      <c r="A423" s="4" t="s">
        <v>1364</v>
      </c>
      <c r="B423" s="4" t="s">
        <v>877</v>
      </c>
      <c r="D423" s="4" t="s">
        <v>559</v>
      </c>
      <c r="E423" s="4" t="s">
        <v>878</v>
      </c>
    </row>
    <row r="424" spans="1:7" ht="30" x14ac:dyDescent="0.25">
      <c r="D424" s="4" t="s">
        <v>879</v>
      </c>
      <c r="E424" s="4" t="s">
        <v>880</v>
      </c>
    </row>
    <row r="425" spans="1:7" ht="45" x14ac:dyDescent="0.25">
      <c r="D425" s="4" t="s">
        <v>881</v>
      </c>
      <c r="E425" s="4" t="s">
        <v>882</v>
      </c>
    </row>
    <row r="426" spans="1:7" ht="30" x14ac:dyDescent="0.25">
      <c r="D426" s="4" t="s">
        <v>883</v>
      </c>
      <c r="E426" s="4" t="s">
        <v>884</v>
      </c>
    </row>
    <row r="427" spans="1:7" ht="45" x14ac:dyDescent="0.25">
      <c r="D427" s="4" t="s">
        <v>885</v>
      </c>
      <c r="E427" s="4" t="s">
        <v>886</v>
      </c>
    </row>
    <row r="428" spans="1:7" x14ac:dyDescent="0.25">
      <c r="D428" s="4" t="s">
        <v>887</v>
      </c>
      <c r="E428" s="4" t="s">
        <v>888</v>
      </c>
    </row>
    <row r="429" spans="1:7" x14ac:dyDescent="0.25">
      <c r="D429" s="4" t="s">
        <v>889</v>
      </c>
      <c r="E429" s="4" t="s">
        <v>890</v>
      </c>
    </row>
    <row r="430" spans="1:7" ht="30" x14ac:dyDescent="0.25">
      <c r="D430" s="4" t="s">
        <v>891</v>
      </c>
      <c r="E430" s="4" t="s">
        <v>892</v>
      </c>
    </row>
    <row r="431" spans="1:7" ht="45" x14ac:dyDescent="0.25">
      <c r="D431" s="4" t="s">
        <v>713</v>
      </c>
      <c r="E431" s="4" t="s">
        <v>893</v>
      </c>
    </row>
    <row r="432" spans="1:7" ht="30" x14ac:dyDescent="0.25">
      <c r="D432" s="4" t="s">
        <v>894</v>
      </c>
      <c r="E432" s="4" t="s">
        <v>895</v>
      </c>
    </row>
    <row r="433" spans="1:7" ht="30" x14ac:dyDescent="0.25">
      <c r="D433" s="4" t="s">
        <v>896</v>
      </c>
      <c r="E433" s="4" t="s">
        <v>897</v>
      </c>
    </row>
    <row r="434" spans="1:7" x14ac:dyDescent="0.25">
      <c r="D434" s="4" t="s">
        <v>899</v>
      </c>
      <c r="E434" s="4" t="s">
        <v>900</v>
      </c>
    </row>
    <row r="435" spans="1:7" ht="45" x14ac:dyDescent="0.25">
      <c r="A435" s="4" t="s">
        <v>1365</v>
      </c>
      <c r="B435" s="4" t="s">
        <v>901</v>
      </c>
      <c r="D435" s="4" t="s">
        <v>902</v>
      </c>
      <c r="E435" s="4" t="s">
        <v>903</v>
      </c>
    </row>
    <row r="436" spans="1:7" ht="30" x14ac:dyDescent="0.25">
      <c r="D436" s="4" t="s">
        <v>904</v>
      </c>
      <c r="E436" s="4" t="s">
        <v>905</v>
      </c>
      <c r="G436" s="4" t="s">
        <v>13</v>
      </c>
    </row>
    <row r="437" spans="1:7" x14ac:dyDescent="0.25">
      <c r="D437" s="4" t="s">
        <v>906</v>
      </c>
    </row>
    <row r="438" spans="1:7" ht="30" x14ac:dyDescent="0.25">
      <c r="D438" s="4" t="s">
        <v>904</v>
      </c>
      <c r="E438" s="4" t="s">
        <v>907</v>
      </c>
      <c r="G438" s="4" t="s">
        <v>13</v>
      </c>
    </row>
    <row r="439" spans="1:7" x14ac:dyDescent="0.25">
      <c r="D439" s="4" t="s">
        <v>908</v>
      </c>
    </row>
    <row r="440" spans="1:7" ht="30" x14ac:dyDescent="0.25">
      <c r="D440" s="4" t="s">
        <v>909</v>
      </c>
      <c r="E440" s="4" t="s">
        <v>910</v>
      </c>
      <c r="G440" s="4" t="s">
        <v>335</v>
      </c>
    </row>
    <row r="441" spans="1:7" ht="30" x14ac:dyDescent="0.25">
      <c r="D441" s="4" t="s">
        <v>911</v>
      </c>
      <c r="E441" s="4" t="s">
        <v>912</v>
      </c>
      <c r="G441" s="4" t="s">
        <v>810</v>
      </c>
    </row>
    <row r="442" spans="1:7" ht="45" x14ac:dyDescent="0.25">
      <c r="D442" s="4" t="s">
        <v>913</v>
      </c>
      <c r="E442" s="4" t="s">
        <v>914</v>
      </c>
    </row>
    <row r="443" spans="1:7" ht="30" x14ac:dyDescent="0.25">
      <c r="D443" s="4" t="s">
        <v>708</v>
      </c>
      <c r="E443" s="4" t="s">
        <v>915</v>
      </c>
      <c r="G443" s="4" t="s">
        <v>328</v>
      </c>
    </row>
    <row r="444" spans="1:7" ht="45" x14ac:dyDescent="0.25">
      <c r="A444" s="4" t="s">
        <v>1366</v>
      </c>
      <c r="B444" s="4" t="s">
        <v>967</v>
      </c>
      <c r="D444" s="4" t="s">
        <v>968</v>
      </c>
      <c r="E444" s="4" t="s">
        <v>969</v>
      </c>
      <c r="G444" s="4" t="s">
        <v>970</v>
      </c>
    </row>
    <row r="445" spans="1:7" ht="90" x14ac:dyDescent="0.25">
      <c r="D445" s="4" t="s">
        <v>971</v>
      </c>
      <c r="E445" s="4" t="s">
        <v>972</v>
      </c>
    </row>
    <row r="446" spans="1:7" ht="360" x14ac:dyDescent="0.25">
      <c r="D446" s="4" t="s">
        <v>973</v>
      </c>
      <c r="E446" s="4" t="s">
        <v>974</v>
      </c>
    </row>
    <row r="447" spans="1:7" x14ac:dyDescent="0.25">
      <c r="D447" s="4" t="s">
        <v>118</v>
      </c>
      <c r="E447" s="4" t="s">
        <v>975</v>
      </c>
      <c r="G447" s="4" t="s">
        <v>13</v>
      </c>
    </row>
    <row r="448" spans="1:7" x14ac:dyDescent="0.25">
      <c r="D448" s="4" t="s">
        <v>18</v>
      </c>
      <c r="E448" s="4" t="s">
        <v>976</v>
      </c>
      <c r="G448" s="4" t="s">
        <v>13</v>
      </c>
    </row>
    <row r="449" spans="1:7" x14ac:dyDescent="0.25">
      <c r="D449" s="4" t="s">
        <v>251</v>
      </c>
      <c r="E449" s="4" t="s">
        <v>977</v>
      </c>
      <c r="G449" s="4" t="s">
        <v>13</v>
      </c>
    </row>
    <row r="450" spans="1:7" ht="45" x14ac:dyDescent="0.25">
      <c r="D450" s="4" t="s">
        <v>978</v>
      </c>
      <c r="E450" s="4" t="s">
        <v>979</v>
      </c>
      <c r="G450" s="4" t="s">
        <v>110</v>
      </c>
    </row>
    <row r="451" spans="1:7" x14ac:dyDescent="0.25">
      <c r="D451" s="4" t="s">
        <v>19</v>
      </c>
      <c r="E451" s="4" t="s">
        <v>980</v>
      </c>
      <c r="G451" s="4" t="s">
        <v>13</v>
      </c>
    </row>
    <row r="452" spans="1:7" x14ac:dyDescent="0.25">
      <c r="D452" s="4" t="s">
        <v>808</v>
      </c>
      <c r="E452" s="4" t="s">
        <v>981</v>
      </c>
      <c r="G452" s="4" t="s">
        <v>810</v>
      </c>
    </row>
    <row r="453" spans="1:7" ht="30" x14ac:dyDescent="0.25">
      <c r="D453" s="4" t="s">
        <v>982</v>
      </c>
      <c r="E453" s="4" t="s">
        <v>983</v>
      </c>
      <c r="G453" s="4" t="s">
        <v>984</v>
      </c>
    </row>
    <row r="454" spans="1:7" x14ac:dyDescent="0.25">
      <c r="D454" s="4" t="s">
        <v>985</v>
      </c>
      <c r="E454" s="4" t="s">
        <v>986</v>
      </c>
      <c r="G454" s="4" t="s">
        <v>710</v>
      </c>
    </row>
    <row r="455" spans="1:7" x14ac:dyDescent="0.25">
      <c r="D455" s="4" t="s">
        <v>987</v>
      </c>
      <c r="E455" s="4" t="s">
        <v>988</v>
      </c>
      <c r="G455" s="4" t="s">
        <v>874</v>
      </c>
    </row>
    <row r="456" spans="1:7" x14ac:dyDescent="0.25">
      <c r="D456" s="4" t="s">
        <v>989</v>
      </c>
      <c r="E456" s="4" t="s">
        <v>990</v>
      </c>
    </row>
    <row r="457" spans="1:7" x14ac:dyDescent="0.25">
      <c r="D457" s="4" t="s">
        <v>726</v>
      </c>
      <c r="E457" s="4" t="s">
        <v>991</v>
      </c>
      <c r="G457" s="4" t="s">
        <v>13</v>
      </c>
    </row>
    <row r="458" spans="1:7" ht="60" x14ac:dyDescent="0.25">
      <c r="D458" s="4" t="s">
        <v>992</v>
      </c>
      <c r="E458" s="4" t="s">
        <v>914</v>
      </c>
    </row>
    <row r="459" spans="1:7" x14ac:dyDescent="0.25">
      <c r="D459" s="4" t="s">
        <v>993</v>
      </c>
      <c r="E459" s="4" t="s">
        <v>994</v>
      </c>
      <c r="G459" s="4" t="s">
        <v>995</v>
      </c>
    </row>
    <row r="460" spans="1:7" ht="30" x14ac:dyDescent="0.25">
      <c r="D460" s="4" t="s">
        <v>996</v>
      </c>
      <c r="E460" s="4" t="s">
        <v>997</v>
      </c>
    </row>
    <row r="461" spans="1:7" ht="45" x14ac:dyDescent="0.25">
      <c r="A461" s="4" t="s">
        <v>1367</v>
      </c>
      <c r="B461" s="4" t="s">
        <v>1368</v>
      </c>
      <c r="D461" s="4" t="s">
        <v>998</v>
      </c>
      <c r="E461" s="4" t="s">
        <v>999</v>
      </c>
    </row>
    <row r="462" spans="1:7" ht="30" x14ac:dyDescent="0.25">
      <c r="D462" s="4" t="s">
        <v>1000</v>
      </c>
      <c r="E462" s="4" t="s">
        <v>1001</v>
      </c>
    </row>
    <row r="463" spans="1:7" ht="45" x14ac:dyDescent="0.25">
      <c r="D463" s="4" t="s">
        <v>1002</v>
      </c>
      <c r="E463" s="4" t="s">
        <v>1003</v>
      </c>
    </row>
    <row r="464" spans="1:7" ht="90" x14ac:dyDescent="0.25">
      <c r="D464" s="4" t="s">
        <v>1004</v>
      </c>
      <c r="E464" s="4" t="s">
        <v>1005</v>
      </c>
    </row>
    <row r="465" spans="1:7" ht="30" x14ac:dyDescent="0.25">
      <c r="D465" s="4" t="s">
        <v>1006</v>
      </c>
      <c r="E465" s="4" t="s">
        <v>1007</v>
      </c>
    </row>
    <row r="466" spans="1:7" ht="75" x14ac:dyDescent="0.25">
      <c r="D466" s="4" t="s">
        <v>1008</v>
      </c>
      <c r="E466" s="4" t="s">
        <v>1009</v>
      </c>
    </row>
    <row r="467" spans="1:7" ht="75" x14ac:dyDescent="0.25">
      <c r="D467" s="4" t="s">
        <v>1011</v>
      </c>
      <c r="E467" s="4" t="s">
        <v>1012</v>
      </c>
    </row>
    <row r="468" spans="1:7" ht="45" x14ac:dyDescent="0.25">
      <c r="D468" s="4" t="s">
        <v>1013</v>
      </c>
      <c r="E468" s="4" t="s">
        <v>1014</v>
      </c>
    </row>
    <row r="469" spans="1:7" ht="90" x14ac:dyDescent="0.25">
      <c r="D469" s="4" t="s">
        <v>1015</v>
      </c>
      <c r="E469" s="4" t="s">
        <v>1016</v>
      </c>
    </row>
    <row r="470" spans="1:7" ht="30" x14ac:dyDescent="0.25">
      <c r="D470" s="4" t="s">
        <v>1017</v>
      </c>
      <c r="E470" s="4" t="s">
        <v>1018</v>
      </c>
    </row>
    <row r="471" spans="1:7" ht="60" x14ac:dyDescent="0.25">
      <c r="D471" s="4" t="s">
        <v>1019</v>
      </c>
      <c r="E471" s="4" t="s">
        <v>1020</v>
      </c>
    </row>
    <row r="472" spans="1:7" ht="75" x14ac:dyDescent="0.25">
      <c r="A472" s="4" t="s">
        <v>1369</v>
      </c>
      <c r="B472" s="4" t="s">
        <v>1370</v>
      </c>
      <c r="D472" s="4" t="s">
        <v>1021</v>
      </c>
      <c r="E472" s="4" t="s">
        <v>1022</v>
      </c>
    </row>
    <row r="473" spans="1:7" x14ac:dyDescent="0.25">
      <c r="D473" s="4" t="s">
        <v>1023</v>
      </c>
      <c r="E473" s="4" t="s">
        <v>1024</v>
      </c>
    </row>
    <row r="474" spans="1:7" x14ac:dyDescent="0.25">
      <c r="D474" s="4" t="s">
        <v>1025</v>
      </c>
      <c r="E474" s="4" t="s">
        <v>1026</v>
      </c>
    </row>
    <row r="475" spans="1:7" x14ac:dyDescent="0.25">
      <c r="D475" s="4" t="s">
        <v>1027</v>
      </c>
      <c r="E475" s="4" t="s">
        <v>1028</v>
      </c>
      <c r="G475" s="4" t="s">
        <v>815</v>
      </c>
    </row>
    <row r="476" spans="1:7" ht="45" x14ac:dyDescent="0.25">
      <c r="D476" s="4" t="s">
        <v>1029</v>
      </c>
      <c r="E476" s="4" t="s">
        <v>1030</v>
      </c>
    </row>
    <row r="477" spans="1:7" x14ac:dyDescent="0.25">
      <c r="D477" s="4" t="s">
        <v>1031</v>
      </c>
      <c r="E477" s="4" t="s">
        <v>1032</v>
      </c>
    </row>
    <row r="478" spans="1:7" x14ac:dyDescent="0.25">
      <c r="D478" s="4" t="s">
        <v>1033</v>
      </c>
      <c r="E478" s="4">
        <v>220</v>
      </c>
      <c r="G478" s="4" t="s">
        <v>335</v>
      </c>
    </row>
    <row r="479" spans="1:7" x14ac:dyDescent="0.25">
      <c r="D479" s="4" t="s">
        <v>1034</v>
      </c>
      <c r="E479" s="4">
        <v>50</v>
      </c>
      <c r="G479" s="4" t="s">
        <v>629</v>
      </c>
    </row>
    <row r="480" spans="1:7" x14ac:dyDescent="0.25">
      <c r="D480" s="4" t="s">
        <v>1035</v>
      </c>
      <c r="E480" s="4" t="s">
        <v>1036</v>
      </c>
    </row>
    <row r="481" spans="1:7" x14ac:dyDescent="0.25">
      <c r="D481" s="4" t="s">
        <v>1037</v>
      </c>
      <c r="E481" s="4" t="s">
        <v>1038</v>
      </c>
    </row>
    <row r="482" spans="1:7" x14ac:dyDescent="0.25">
      <c r="D482" s="4" t="s">
        <v>1039</v>
      </c>
      <c r="E482" s="4" t="s">
        <v>1040</v>
      </c>
      <c r="G482" s="4" t="s">
        <v>874</v>
      </c>
    </row>
    <row r="483" spans="1:7" x14ac:dyDescent="0.25">
      <c r="D483" s="4" t="s">
        <v>563</v>
      </c>
      <c r="E483" s="4" t="s">
        <v>1041</v>
      </c>
      <c r="G483" s="4" t="s">
        <v>13</v>
      </c>
    </row>
    <row r="484" spans="1:7" x14ac:dyDescent="0.25">
      <c r="D484" s="4" t="s">
        <v>1042</v>
      </c>
      <c r="E484" s="4" t="s">
        <v>1043</v>
      </c>
      <c r="G484" s="4" t="s">
        <v>13</v>
      </c>
    </row>
    <row r="485" spans="1:7" x14ac:dyDescent="0.25">
      <c r="D485" s="4" t="s">
        <v>567</v>
      </c>
      <c r="E485" s="4" t="s">
        <v>1044</v>
      </c>
      <c r="G485" s="4" t="s">
        <v>13</v>
      </c>
    </row>
    <row r="486" spans="1:7" ht="30" x14ac:dyDescent="0.25">
      <c r="A486" s="4" t="s">
        <v>1323</v>
      </c>
      <c r="B486" s="4" t="s">
        <v>1061</v>
      </c>
      <c r="D486" s="4" t="s">
        <v>1045</v>
      </c>
      <c r="E486" s="4" t="s">
        <v>1059</v>
      </c>
      <c r="G486" s="4" t="s">
        <v>815</v>
      </c>
    </row>
    <row r="487" spans="1:7" x14ac:dyDescent="0.25">
      <c r="D487" s="4" t="s">
        <v>1046</v>
      </c>
      <c r="E487" s="4" t="s">
        <v>1047</v>
      </c>
      <c r="G487" s="4" t="s">
        <v>629</v>
      </c>
    </row>
    <row r="488" spans="1:7" x14ac:dyDescent="0.25">
      <c r="D488" s="4" t="s">
        <v>1048</v>
      </c>
      <c r="E488" s="4" t="s">
        <v>1049</v>
      </c>
      <c r="G488" s="4" t="s">
        <v>335</v>
      </c>
    </row>
    <row r="489" spans="1:7" x14ac:dyDescent="0.25">
      <c r="D489" s="4" t="s">
        <v>271</v>
      </c>
      <c r="E489" s="4" t="s">
        <v>914</v>
      </c>
    </row>
    <row r="490" spans="1:7" x14ac:dyDescent="0.25">
      <c r="D490" s="4" t="s">
        <v>1050</v>
      </c>
      <c r="E490" s="4" t="s">
        <v>1051</v>
      </c>
      <c r="G490" s="4" t="s">
        <v>1052</v>
      </c>
    </row>
    <row r="491" spans="1:7" x14ac:dyDescent="0.25">
      <c r="D491" s="4" t="s">
        <v>717</v>
      </c>
      <c r="E491" s="4" t="s">
        <v>1053</v>
      </c>
    </row>
    <row r="492" spans="1:7" x14ac:dyDescent="0.25">
      <c r="D492" s="4" t="s">
        <v>1054</v>
      </c>
      <c r="E492" s="4" t="s">
        <v>1055</v>
      </c>
    </row>
    <row r="493" spans="1:7" x14ac:dyDescent="0.25">
      <c r="D493" s="4" t="s">
        <v>987</v>
      </c>
      <c r="E493" s="4" t="s">
        <v>1056</v>
      </c>
      <c r="G493" s="4" t="s">
        <v>874</v>
      </c>
    </row>
    <row r="494" spans="1:7" ht="30" x14ac:dyDescent="0.25">
      <c r="D494" s="4" t="s">
        <v>1057</v>
      </c>
      <c r="E494" s="4" t="s">
        <v>1058</v>
      </c>
      <c r="G494" s="4" t="s">
        <v>13</v>
      </c>
    </row>
    <row r="495" spans="1:7" ht="30" x14ac:dyDescent="0.25">
      <c r="A495" s="4" t="s">
        <v>1371</v>
      </c>
      <c r="B495" s="4" t="s">
        <v>1062</v>
      </c>
      <c r="D495" s="4" t="s">
        <v>1063</v>
      </c>
      <c r="E495" s="4" t="s">
        <v>1064</v>
      </c>
    </row>
    <row r="496" spans="1:7" x14ac:dyDescent="0.25">
      <c r="D496" s="4" t="s">
        <v>1065</v>
      </c>
      <c r="E496" s="4" t="s">
        <v>1066</v>
      </c>
    </row>
    <row r="497" spans="1:7" x14ac:dyDescent="0.25">
      <c r="D497" s="4" t="s">
        <v>1067</v>
      </c>
      <c r="E497" s="4" t="s">
        <v>1068</v>
      </c>
    </row>
    <row r="498" spans="1:7" x14ac:dyDescent="0.25">
      <c r="D498" s="4" t="s">
        <v>993</v>
      </c>
      <c r="E498" s="4" t="s">
        <v>1069</v>
      </c>
    </row>
    <row r="499" spans="1:7" x14ac:dyDescent="0.25">
      <c r="B499" s="4" t="s">
        <v>1010</v>
      </c>
      <c r="D499" s="4" t="s">
        <v>1070</v>
      </c>
      <c r="E499" s="4" t="s">
        <v>1071</v>
      </c>
    </row>
    <row r="500" spans="1:7" ht="60" x14ac:dyDescent="0.25">
      <c r="B500" s="4" t="s">
        <v>1010</v>
      </c>
      <c r="D500" s="4" t="s">
        <v>1072</v>
      </c>
      <c r="E500" s="4" t="s">
        <v>1073</v>
      </c>
    </row>
    <row r="501" spans="1:7" ht="30" x14ac:dyDescent="0.25">
      <c r="D501" s="4" t="s">
        <v>1074</v>
      </c>
      <c r="E501" s="4" t="s">
        <v>1075</v>
      </c>
    </row>
    <row r="502" spans="1:7" ht="30" x14ac:dyDescent="0.25">
      <c r="D502" s="4" t="s">
        <v>1076</v>
      </c>
      <c r="E502" s="4" t="s">
        <v>1077</v>
      </c>
    </row>
    <row r="503" spans="1:7" x14ac:dyDescent="0.25">
      <c r="D503" s="4" t="s">
        <v>1078</v>
      </c>
      <c r="E503" s="4" t="s">
        <v>1079</v>
      </c>
    </row>
    <row r="504" spans="1:7" x14ac:dyDescent="0.25">
      <c r="B504" s="4" t="s">
        <v>1010</v>
      </c>
      <c r="D504" s="4" t="s">
        <v>1080</v>
      </c>
      <c r="E504" s="4" t="s">
        <v>1081</v>
      </c>
    </row>
    <row r="505" spans="1:7" ht="90" x14ac:dyDescent="0.25">
      <c r="A505" s="4" t="s">
        <v>1372</v>
      </c>
      <c r="B505" s="4" t="s">
        <v>1082</v>
      </c>
      <c r="D505" s="4" t="s">
        <v>1083</v>
      </c>
      <c r="E505" s="4" t="s">
        <v>1084</v>
      </c>
      <c r="G505" s="4" t="s">
        <v>1010</v>
      </c>
    </row>
    <row r="506" spans="1:7" ht="45" x14ac:dyDescent="0.25">
      <c r="D506" s="4" t="s">
        <v>1085</v>
      </c>
      <c r="E506" s="4" t="s">
        <v>1086</v>
      </c>
    </row>
    <row r="507" spans="1:7" x14ac:dyDescent="0.25">
      <c r="D507" s="4" t="s">
        <v>1087</v>
      </c>
      <c r="E507" s="4" t="s">
        <v>1088</v>
      </c>
      <c r="G507" s="4" t="s">
        <v>48</v>
      </c>
    </row>
    <row r="508" spans="1:7" ht="30" x14ac:dyDescent="0.25">
      <c r="D508" s="4" t="s">
        <v>1074</v>
      </c>
      <c r="E508" s="4" t="s">
        <v>1089</v>
      </c>
      <c r="G508" s="4" t="s">
        <v>710</v>
      </c>
    </row>
    <row r="509" spans="1:7" ht="30" x14ac:dyDescent="0.25">
      <c r="B509" s="4" t="s">
        <v>1010</v>
      </c>
      <c r="D509" s="4" t="s">
        <v>1076</v>
      </c>
      <c r="E509" s="4" t="s">
        <v>1090</v>
      </c>
      <c r="G509" s="4" t="s">
        <v>1091</v>
      </c>
    </row>
    <row r="510" spans="1:7" ht="30" x14ac:dyDescent="0.25">
      <c r="D510" s="4" t="s">
        <v>1057</v>
      </c>
      <c r="E510" s="4" t="s">
        <v>1092</v>
      </c>
      <c r="G510" s="4" t="s">
        <v>13</v>
      </c>
    </row>
    <row r="511" spans="1:7" x14ac:dyDescent="0.25">
      <c r="D511" s="4" t="s">
        <v>987</v>
      </c>
      <c r="E511" s="4" t="s">
        <v>1093</v>
      </c>
      <c r="G511" s="4" t="s">
        <v>874</v>
      </c>
    </row>
    <row r="512" spans="1:7" ht="90" x14ac:dyDescent="0.25">
      <c r="A512" s="4" t="s">
        <v>1373</v>
      </c>
      <c r="B512" s="4" t="s">
        <v>1094</v>
      </c>
      <c r="D512" s="4" t="s">
        <v>1095</v>
      </c>
      <c r="E512" s="4" t="s">
        <v>1096</v>
      </c>
    </row>
    <row r="513" spans="1:7" ht="60" x14ac:dyDescent="0.25">
      <c r="D513" s="4" t="s">
        <v>1097</v>
      </c>
      <c r="E513" s="4" t="s">
        <v>1098</v>
      </c>
    </row>
    <row r="514" spans="1:7" ht="30" x14ac:dyDescent="0.25">
      <c r="D514" s="4" t="s">
        <v>1099</v>
      </c>
      <c r="E514" s="4" t="s">
        <v>1100</v>
      </c>
      <c r="G514" s="4" t="s">
        <v>335</v>
      </c>
    </row>
    <row r="515" spans="1:7" x14ac:dyDescent="0.25">
      <c r="D515" s="4" t="s">
        <v>708</v>
      </c>
      <c r="E515" s="4" t="s">
        <v>709</v>
      </c>
      <c r="G515" s="4" t="s">
        <v>328</v>
      </c>
    </row>
    <row r="516" spans="1:7" x14ac:dyDescent="0.25">
      <c r="D516" s="4" t="s">
        <v>1101</v>
      </c>
      <c r="E516" s="4" t="s">
        <v>1102</v>
      </c>
      <c r="G516" s="4" t="s">
        <v>810</v>
      </c>
    </row>
    <row r="517" spans="1:7" x14ac:dyDescent="0.25">
      <c r="D517" s="4" t="s">
        <v>1103</v>
      </c>
      <c r="E517" s="4" t="s">
        <v>1104</v>
      </c>
      <c r="G517" s="4" t="s">
        <v>13</v>
      </c>
    </row>
    <row r="518" spans="1:7" ht="30" x14ac:dyDescent="0.25">
      <c r="D518" s="4" t="s">
        <v>1105</v>
      </c>
      <c r="E518" s="4" t="s">
        <v>1106</v>
      </c>
      <c r="G518" s="4" t="s">
        <v>1052</v>
      </c>
    </row>
    <row r="519" spans="1:7" x14ac:dyDescent="0.25">
      <c r="D519" s="4" t="s">
        <v>987</v>
      </c>
      <c r="E519" s="4" t="s">
        <v>700</v>
      </c>
      <c r="G519" s="4" t="s">
        <v>874</v>
      </c>
    </row>
    <row r="520" spans="1:7" x14ac:dyDescent="0.25">
      <c r="D520" s="4" t="s">
        <v>1107</v>
      </c>
      <c r="E520" s="4" t="s">
        <v>1108</v>
      </c>
    </row>
    <row r="521" spans="1:7" ht="30" x14ac:dyDescent="0.25">
      <c r="D521" s="4" t="s">
        <v>1110</v>
      </c>
      <c r="E521" s="4" t="s">
        <v>1111</v>
      </c>
    </row>
    <row r="522" spans="1:7" x14ac:dyDescent="0.25">
      <c r="D522" s="4" t="s">
        <v>1046</v>
      </c>
      <c r="E522" s="4" t="s">
        <v>1112</v>
      </c>
      <c r="G522" s="4" t="s">
        <v>1113</v>
      </c>
    </row>
    <row r="523" spans="1:7" ht="120" x14ac:dyDescent="0.25">
      <c r="A523" s="4" t="s">
        <v>1374</v>
      </c>
      <c r="B523" s="4" t="s">
        <v>1114</v>
      </c>
      <c r="D523" s="4" t="s">
        <v>14</v>
      </c>
      <c r="E523" s="4" t="s">
        <v>1115</v>
      </c>
    </row>
    <row r="524" spans="1:7" ht="150" x14ac:dyDescent="0.25">
      <c r="D524" s="4" t="s">
        <v>1097</v>
      </c>
      <c r="E524" s="4" t="s">
        <v>1116</v>
      </c>
    </row>
    <row r="525" spans="1:7" x14ac:dyDescent="0.25">
      <c r="D525" s="4" t="s">
        <v>271</v>
      </c>
      <c r="E525" s="4" t="s">
        <v>1117</v>
      </c>
    </row>
    <row r="526" spans="1:7" ht="30" x14ac:dyDescent="0.25">
      <c r="D526" s="4" t="s">
        <v>1118</v>
      </c>
      <c r="E526" s="4" t="s">
        <v>1119</v>
      </c>
      <c r="G526" s="4" t="s">
        <v>1120</v>
      </c>
    </row>
    <row r="527" spans="1:7" x14ac:dyDescent="0.25">
      <c r="D527" s="4" t="s">
        <v>1121</v>
      </c>
      <c r="E527" s="4" t="s">
        <v>1122</v>
      </c>
      <c r="G527" s="4" t="s">
        <v>815</v>
      </c>
    </row>
    <row r="528" spans="1:7" x14ac:dyDescent="0.25">
      <c r="D528" s="4" t="s">
        <v>993</v>
      </c>
      <c r="E528" s="4" t="s">
        <v>1124</v>
      </c>
      <c r="G528" s="4" t="s">
        <v>335</v>
      </c>
    </row>
    <row r="529" spans="1:7" x14ac:dyDescent="0.25">
      <c r="D529" s="4" t="s">
        <v>1057</v>
      </c>
      <c r="E529" s="4" t="s">
        <v>1125</v>
      </c>
      <c r="G529" s="4" t="s">
        <v>13</v>
      </c>
    </row>
    <row r="530" spans="1:7" ht="75" x14ac:dyDescent="0.25">
      <c r="D530" s="4" t="s">
        <v>1126</v>
      </c>
      <c r="E530" s="4" t="s">
        <v>1127</v>
      </c>
    </row>
    <row r="531" spans="1:7" x14ac:dyDescent="0.25">
      <c r="D531" s="4" t="s">
        <v>1128</v>
      </c>
      <c r="E531" s="4" t="s">
        <v>1129</v>
      </c>
      <c r="G531" s="4" t="s">
        <v>1130</v>
      </c>
    </row>
    <row r="532" spans="1:7" ht="30" x14ac:dyDescent="0.25">
      <c r="D532" s="4" t="s">
        <v>1131</v>
      </c>
      <c r="E532" s="4" t="s">
        <v>1132</v>
      </c>
      <c r="G532" s="4" t="s">
        <v>13</v>
      </c>
    </row>
    <row r="533" spans="1:7" ht="43.5" x14ac:dyDescent="0.25">
      <c r="A533" s="5">
        <v>60</v>
      </c>
      <c r="B533" s="5" t="s">
        <v>1133</v>
      </c>
      <c r="C533" s="5"/>
      <c r="D533" s="5" t="s">
        <v>1134</v>
      </c>
      <c r="E533" s="6" t="s">
        <v>1135</v>
      </c>
      <c r="F533" s="7"/>
      <c r="G533" s="5" t="s">
        <v>325</v>
      </c>
    </row>
    <row r="534" spans="1:7" ht="29.25" x14ac:dyDescent="0.25">
      <c r="A534" s="5"/>
      <c r="B534" s="5"/>
      <c r="C534" s="5"/>
      <c r="D534" s="5" t="s">
        <v>1136</v>
      </c>
      <c r="E534" s="6" t="s">
        <v>1137</v>
      </c>
      <c r="F534" s="8"/>
      <c r="G534" s="5"/>
    </row>
    <row r="535" spans="1:7" x14ac:dyDescent="0.25">
      <c r="A535" s="5"/>
      <c r="B535" s="5"/>
      <c r="C535" s="5"/>
      <c r="D535" s="5" t="s">
        <v>993</v>
      </c>
      <c r="E535" s="6" t="s">
        <v>1138</v>
      </c>
      <c r="F535" s="8"/>
      <c r="G535" s="5"/>
    </row>
    <row r="536" spans="1:7" ht="72" x14ac:dyDescent="0.25">
      <c r="A536" s="5"/>
      <c r="B536" s="5"/>
      <c r="C536" s="5"/>
      <c r="D536" s="5" t="s">
        <v>1139</v>
      </c>
      <c r="E536" s="6" t="s">
        <v>1140</v>
      </c>
      <c r="F536" s="7"/>
      <c r="G536" s="5" t="s">
        <v>810</v>
      </c>
    </row>
    <row r="537" spans="1:7" ht="86.25" x14ac:dyDescent="0.25">
      <c r="A537" s="5"/>
      <c r="B537" s="5"/>
      <c r="C537" s="5"/>
      <c r="D537" s="5" t="s">
        <v>1141</v>
      </c>
      <c r="E537" s="6" t="s">
        <v>1142</v>
      </c>
      <c r="F537" s="9"/>
      <c r="G537" s="5" t="s">
        <v>810</v>
      </c>
    </row>
    <row r="538" spans="1:7" ht="43.5" x14ac:dyDescent="0.25">
      <c r="A538" s="5"/>
      <c r="B538" s="5"/>
      <c r="C538" s="5"/>
      <c r="D538" s="5" t="s">
        <v>1143</v>
      </c>
      <c r="E538" s="6" t="s">
        <v>1144</v>
      </c>
      <c r="F538" s="7"/>
      <c r="G538" s="5"/>
    </row>
    <row r="539" spans="1:7" ht="29.25" x14ac:dyDescent="0.25">
      <c r="A539" s="5"/>
      <c r="B539" s="5"/>
      <c r="C539" s="5"/>
      <c r="D539" s="5" t="s">
        <v>1145</v>
      </c>
      <c r="E539" s="6" t="s">
        <v>1146</v>
      </c>
      <c r="F539" s="8"/>
      <c r="G539" s="5"/>
    </row>
    <row r="540" spans="1:7" ht="86.25" x14ac:dyDescent="0.25">
      <c r="A540" s="5"/>
      <c r="B540" s="5"/>
      <c r="C540" s="5"/>
      <c r="D540" s="5" t="s">
        <v>1147</v>
      </c>
      <c r="E540" s="6" t="s">
        <v>1148</v>
      </c>
      <c r="F540" s="8"/>
      <c r="G540" s="5"/>
    </row>
    <row r="541" spans="1:7" ht="43.5" x14ac:dyDescent="0.25">
      <c r="A541" s="5"/>
      <c r="B541" s="5"/>
      <c r="C541" s="5"/>
      <c r="D541" s="5" t="s">
        <v>1149</v>
      </c>
      <c r="E541" s="6" t="s">
        <v>1150</v>
      </c>
      <c r="F541" s="8"/>
      <c r="G541" s="5"/>
    </row>
    <row r="542" spans="1:7" ht="29.25" x14ac:dyDescent="0.25">
      <c r="A542" s="5"/>
      <c r="B542" s="5"/>
      <c r="C542" s="5"/>
      <c r="D542" s="5" t="s">
        <v>885</v>
      </c>
      <c r="E542" s="6" t="s">
        <v>1151</v>
      </c>
      <c r="F542" s="8"/>
      <c r="G542" s="5"/>
    </row>
    <row r="543" spans="1:7" x14ac:dyDescent="0.25">
      <c r="A543" s="5"/>
      <c r="B543" s="5"/>
      <c r="C543" s="5"/>
      <c r="D543" s="5" t="s">
        <v>887</v>
      </c>
      <c r="E543" s="6" t="s">
        <v>1152</v>
      </c>
      <c r="F543" s="8"/>
      <c r="G543" s="5"/>
    </row>
    <row r="544" spans="1:7" ht="43.5" x14ac:dyDescent="0.25">
      <c r="A544" s="5"/>
      <c r="B544" s="5"/>
      <c r="C544" s="5"/>
      <c r="D544" s="5" t="s">
        <v>1153</v>
      </c>
      <c r="E544" s="6" t="s">
        <v>890</v>
      </c>
      <c r="F544" s="8"/>
      <c r="G544" s="5"/>
    </row>
    <row r="545" spans="1:7" ht="57.75" x14ac:dyDescent="0.25">
      <c r="A545" s="5"/>
      <c r="B545" s="5"/>
      <c r="C545" s="5"/>
      <c r="D545" s="5" t="s">
        <v>1154</v>
      </c>
      <c r="E545" s="6" t="s">
        <v>1155</v>
      </c>
      <c r="F545" s="8"/>
      <c r="G545" s="5"/>
    </row>
    <row r="546" spans="1:7" ht="29.25" x14ac:dyDescent="0.25">
      <c r="A546" s="5"/>
      <c r="B546" s="5"/>
      <c r="C546" s="5"/>
      <c r="D546" s="5" t="s">
        <v>891</v>
      </c>
      <c r="E546" s="6" t="s">
        <v>1156</v>
      </c>
      <c r="F546" s="7"/>
      <c r="G546" s="5" t="s">
        <v>110</v>
      </c>
    </row>
    <row r="547" spans="1:7" ht="29.25" x14ac:dyDescent="0.25">
      <c r="A547" s="5"/>
      <c r="B547" s="5"/>
      <c r="C547" s="5"/>
      <c r="D547" s="5" t="s">
        <v>1157</v>
      </c>
      <c r="E547" s="6" t="s">
        <v>1158</v>
      </c>
      <c r="F547" s="10"/>
      <c r="G547" s="5" t="s">
        <v>710</v>
      </c>
    </row>
    <row r="548" spans="1:7" x14ac:dyDescent="0.25">
      <c r="A548" s="5"/>
      <c r="B548" s="5"/>
      <c r="C548" s="5"/>
      <c r="D548" s="5" t="s">
        <v>1159</v>
      </c>
      <c r="E548" s="6" t="s">
        <v>1160</v>
      </c>
      <c r="F548" s="7"/>
      <c r="G548" s="5"/>
    </row>
    <row r="549" spans="1:7" ht="29.25" x14ac:dyDescent="0.25">
      <c r="A549" s="5"/>
      <c r="B549" s="5"/>
      <c r="C549" s="5"/>
      <c r="D549" s="5" t="s">
        <v>896</v>
      </c>
      <c r="E549" s="6" t="s">
        <v>897</v>
      </c>
      <c r="F549" s="8"/>
      <c r="G549" s="5"/>
    </row>
    <row r="550" spans="1:7" x14ac:dyDescent="0.25">
      <c r="A550" s="5"/>
      <c r="B550" s="5"/>
      <c r="C550" s="5"/>
      <c r="D550" s="5" t="s">
        <v>989</v>
      </c>
      <c r="E550" s="6" t="s">
        <v>1161</v>
      </c>
      <c r="F550" s="8"/>
      <c r="G550" s="5"/>
    </row>
    <row r="551" spans="1:7" ht="409.6" x14ac:dyDescent="0.25">
      <c r="A551" s="5">
        <v>61</v>
      </c>
      <c r="B551" s="5" t="s">
        <v>1162</v>
      </c>
      <c r="C551" s="5"/>
      <c r="D551" s="5" t="s">
        <v>1163</v>
      </c>
      <c r="E551" s="6" t="s">
        <v>1164</v>
      </c>
      <c r="F551" s="8"/>
      <c r="G551" s="5"/>
    </row>
    <row r="552" spans="1:7" ht="43.5" x14ac:dyDescent="0.25">
      <c r="A552" s="5"/>
      <c r="B552" s="5"/>
      <c r="C552" s="5"/>
      <c r="D552" s="5" t="s">
        <v>1143</v>
      </c>
      <c r="E552" s="6" t="s">
        <v>1144</v>
      </c>
      <c r="F552" s="11"/>
      <c r="G552" s="5"/>
    </row>
    <row r="553" spans="1:7" ht="29.25" x14ac:dyDescent="0.25">
      <c r="A553" s="5"/>
      <c r="B553" s="5"/>
      <c r="C553" s="5"/>
      <c r="D553" s="5" t="s">
        <v>1145</v>
      </c>
      <c r="E553" s="6" t="s">
        <v>1165</v>
      </c>
      <c r="F553" s="8"/>
      <c r="G553" s="5"/>
    </row>
    <row r="554" spans="1:7" ht="72" x14ac:dyDescent="0.25">
      <c r="A554" s="5"/>
      <c r="B554" s="5"/>
      <c r="C554" s="5"/>
      <c r="D554" s="5" t="s">
        <v>1147</v>
      </c>
      <c r="E554" s="6" t="s">
        <v>1166</v>
      </c>
      <c r="F554" s="8"/>
      <c r="G554" s="5"/>
    </row>
    <row r="555" spans="1:7" x14ac:dyDescent="0.25">
      <c r="A555" s="5"/>
      <c r="B555" s="5"/>
      <c r="C555" s="5"/>
      <c r="D555" s="5" t="s">
        <v>1167</v>
      </c>
      <c r="E555" s="6" t="s">
        <v>1168</v>
      </c>
      <c r="F555" s="8"/>
      <c r="G555" s="5"/>
    </row>
    <row r="556" spans="1:7" x14ac:dyDescent="0.25">
      <c r="A556" s="5"/>
      <c r="B556" s="5"/>
      <c r="C556" s="5"/>
      <c r="D556" s="5" t="s">
        <v>887</v>
      </c>
      <c r="E556" s="6" t="s">
        <v>1169</v>
      </c>
      <c r="F556" s="8"/>
      <c r="G556" s="5"/>
    </row>
    <row r="557" spans="1:7" ht="43.5" x14ac:dyDescent="0.25">
      <c r="A557" s="5"/>
      <c r="B557" s="5"/>
      <c r="C557" s="5"/>
      <c r="D557" s="5" t="s">
        <v>1153</v>
      </c>
      <c r="E557" s="6" t="s">
        <v>890</v>
      </c>
      <c r="F557" s="8"/>
      <c r="G557" s="5"/>
    </row>
    <row r="558" spans="1:7" ht="29.25" x14ac:dyDescent="0.25">
      <c r="A558" s="5"/>
      <c r="B558" s="5"/>
      <c r="C558" s="5"/>
      <c r="D558" s="5" t="s">
        <v>1170</v>
      </c>
      <c r="E558" s="6" t="s">
        <v>1171</v>
      </c>
      <c r="F558" s="8"/>
      <c r="G558" s="5"/>
    </row>
    <row r="559" spans="1:7" x14ac:dyDescent="0.25">
      <c r="A559" s="5"/>
      <c r="B559" s="5"/>
      <c r="C559" s="5"/>
      <c r="D559" s="5" t="s">
        <v>993</v>
      </c>
      <c r="E559" s="6" t="s">
        <v>1172</v>
      </c>
      <c r="F559" s="8"/>
      <c r="G559" s="5"/>
    </row>
    <row r="560" spans="1:7" x14ac:dyDescent="0.25">
      <c r="A560" s="5"/>
      <c r="B560" s="5"/>
      <c r="C560" s="5"/>
      <c r="D560" s="5" t="s">
        <v>1173</v>
      </c>
      <c r="E560" s="6" t="s">
        <v>1174</v>
      </c>
      <c r="F560" s="7"/>
      <c r="G560" s="5"/>
    </row>
    <row r="561" spans="1:7" ht="29.25" x14ac:dyDescent="0.25">
      <c r="A561" s="5"/>
      <c r="B561" s="5"/>
      <c r="C561" s="5"/>
      <c r="D561" s="5" t="s">
        <v>1175</v>
      </c>
      <c r="E561" s="6" t="s">
        <v>1176</v>
      </c>
      <c r="F561" s="7"/>
      <c r="G561" s="5" t="s">
        <v>815</v>
      </c>
    </row>
    <row r="562" spans="1:7" ht="29.25" x14ac:dyDescent="0.25">
      <c r="A562" s="5"/>
      <c r="B562" s="5"/>
      <c r="C562" s="5"/>
      <c r="D562" s="5" t="s">
        <v>1177</v>
      </c>
      <c r="E562" s="6" t="s">
        <v>1178</v>
      </c>
      <c r="F562" s="8"/>
      <c r="G562" s="5"/>
    </row>
    <row r="563" spans="1:7" ht="43.5" x14ac:dyDescent="0.25">
      <c r="A563" s="5"/>
      <c r="B563" s="5"/>
      <c r="C563" s="5"/>
      <c r="D563" s="5" t="s">
        <v>1179</v>
      </c>
      <c r="E563" s="6" t="s">
        <v>1180</v>
      </c>
      <c r="F563" s="8"/>
      <c r="G563" s="5"/>
    </row>
    <row r="564" spans="1:7" ht="29.25" x14ac:dyDescent="0.25">
      <c r="A564" s="5"/>
      <c r="B564" s="5"/>
      <c r="C564" s="5"/>
      <c r="D564" s="5" t="s">
        <v>891</v>
      </c>
      <c r="E564" s="6" t="s">
        <v>1181</v>
      </c>
      <c r="F564" s="7"/>
      <c r="G564" s="5"/>
    </row>
    <row r="565" spans="1:7" ht="43.5" x14ac:dyDescent="0.25">
      <c r="A565" s="5"/>
      <c r="B565" s="5"/>
      <c r="C565" s="5"/>
      <c r="D565" s="5" t="s">
        <v>1182</v>
      </c>
      <c r="E565" s="6" t="s">
        <v>1183</v>
      </c>
      <c r="F565" s="8"/>
      <c r="G565" s="5" t="s">
        <v>710</v>
      </c>
    </row>
    <row r="566" spans="1:7" x14ac:dyDescent="0.25">
      <c r="A566" s="5"/>
      <c r="B566" s="5"/>
      <c r="C566" s="5"/>
      <c r="D566" s="5" t="s">
        <v>1159</v>
      </c>
      <c r="E566" s="6" t="s">
        <v>1184</v>
      </c>
      <c r="F566" s="7"/>
      <c r="G566" s="5"/>
    </row>
    <row r="567" spans="1:7" ht="29.25" x14ac:dyDescent="0.25">
      <c r="A567" s="5"/>
      <c r="B567" s="5"/>
      <c r="C567" s="5"/>
      <c r="D567" s="5" t="s">
        <v>1057</v>
      </c>
      <c r="E567" s="6" t="s">
        <v>1185</v>
      </c>
      <c r="F567" s="8"/>
      <c r="G567" s="5" t="s">
        <v>13</v>
      </c>
    </row>
    <row r="568" spans="1:7" ht="29.25" x14ac:dyDescent="0.25">
      <c r="A568" s="5"/>
      <c r="B568" s="5"/>
      <c r="C568" s="5"/>
      <c r="D568" s="5" t="s">
        <v>896</v>
      </c>
      <c r="E568" s="6" t="s">
        <v>897</v>
      </c>
      <c r="F568" s="8"/>
      <c r="G568" s="5"/>
    </row>
    <row r="569" spans="1:7" x14ac:dyDescent="0.25">
      <c r="A569" s="5"/>
      <c r="B569" s="5"/>
      <c r="C569" s="5"/>
      <c r="D569" s="5" t="s">
        <v>989</v>
      </c>
      <c r="E569" s="6" t="s">
        <v>1186</v>
      </c>
      <c r="F569" s="8"/>
      <c r="G569" s="5"/>
    </row>
    <row r="570" spans="1:7" ht="228.75" x14ac:dyDescent="0.25">
      <c r="A570" s="5">
        <v>62</v>
      </c>
      <c r="B570" s="5" t="s">
        <v>1187</v>
      </c>
      <c r="C570" s="5"/>
      <c r="D570" s="5" t="s">
        <v>9</v>
      </c>
      <c r="E570" s="6" t="s">
        <v>1188</v>
      </c>
      <c r="F570" s="8"/>
      <c r="G570" s="5"/>
    </row>
    <row r="571" spans="1:7" ht="186" x14ac:dyDescent="0.25">
      <c r="A571" s="5"/>
      <c r="B571" s="5"/>
      <c r="C571" s="5"/>
      <c r="D571" s="5" t="s">
        <v>1163</v>
      </c>
      <c r="E571" s="6" t="s">
        <v>1189</v>
      </c>
      <c r="F571" s="8"/>
      <c r="G571" s="5"/>
    </row>
    <row r="572" spans="1:7" ht="29.25" x14ac:dyDescent="0.25">
      <c r="A572" s="5"/>
      <c r="B572" s="5"/>
      <c r="C572" s="5"/>
      <c r="D572" s="5" t="s">
        <v>879</v>
      </c>
      <c r="E572" s="6" t="s">
        <v>1190</v>
      </c>
      <c r="F572" s="8"/>
      <c r="G572" s="5"/>
    </row>
    <row r="573" spans="1:7" ht="72" x14ac:dyDescent="0.25">
      <c r="A573" s="5"/>
      <c r="B573" s="5"/>
      <c r="C573" s="5"/>
      <c r="D573" s="5" t="s">
        <v>881</v>
      </c>
      <c r="E573" s="6" t="s">
        <v>1191</v>
      </c>
      <c r="F573" s="8"/>
      <c r="G573" s="5"/>
    </row>
    <row r="574" spans="1:7" ht="29.25" x14ac:dyDescent="0.25">
      <c r="A574" s="5"/>
      <c r="B574" s="5"/>
      <c r="C574" s="5"/>
      <c r="D574" s="5" t="s">
        <v>883</v>
      </c>
      <c r="E574" s="6" t="s">
        <v>1192</v>
      </c>
      <c r="F574" s="11"/>
      <c r="G574" s="5"/>
    </row>
    <row r="575" spans="1:7" ht="43.5" x14ac:dyDescent="0.25">
      <c r="A575" s="5"/>
      <c r="B575" s="5"/>
      <c r="C575" s="5"/>
      <c r="D575" s="5" t="s">
        <v>1193</v>
      </c>
      <c r="E575" s="6" t="s">
        <v>1194</v>
      </c>
      <c r="F575" s="8"/>
      <c r="G575" s="5"/>
    </row>
    <row r="576" spans="1:7" ht="29.25" x14ac:dyDescent="0.25">
      <c r="A576" s="5"/>
      <c r="B576" s="5"/>
      <c r="C576" s="5"/>
      <c r="D576" s="5" t="s">
        <v>1195</v>
      </c>
      <c r="E576" s="6" t="s">
        <v>1196</v>
      </c>
      <c r="F576" s="8"/>
      <c r="G576" s="5"/>
    </row>
    <row r="577" spans="1:7" x14ac:dyDescent="0.25">
      <c r="A577" s="5"/>
      <c r="B577" s="5"/>
      <c r="C577" s="5"/>
      <c r="D577" s="5" t="s">
        <v>887</v>
      </c>
      <c r="E577" s="6" t="s">
        <v>1169</v>
      </c>
      <c r="F577" s="8"/>
      <c r="G577" s="5"/>
    </row>
    <row r="578" spans="1:7" ht="43.5" x14ac:dyDescent="0.25">
      <c r="A578" s="5"/>
      <c r="B578" s="5"/>
      <c r="C578" s="5"/>
      <c r="D578" s="5" t="s">
        <v>1153</v>
      </c>
      <c r="E578" s="6" t="s">
        <v>890</v>
      </c>
      <c r="F578" s="8"/>
      <c r="G578" s="5"/>
    </row>
    <row r="579" spans="1:7" ht="57.75" x14ac:dyDescent="0.25">
      <c r="A579" s="5"/>
      <c r="B579" s="5"/>
      <c r="C579" s="5"/>
      <c r="D579" s="5" t="s">
        <v>1154</v>
      </c>
      <c r="E579" s="6" t="s">
        <v>1197</v>
      </c>
      <c r="F579" s="8"/>
      <c r="G579" s="5"/>
    </row>
    <row r="580" spans="1:7" x14ac:dyDescent="0.25">
      <c r="A580" s="5"/>
      <c r="B580" s="5"/>
      <c r="C580" s="5"/>
      <c r="D580" s="5" t="s">
        <v>993</v>
      </c>
      <c r="E580" s="6" t="s">
        <v>1198</v>
      </c>
      <c r="F580" s="8"/>
      <c r="G580" s="5"/>
    </row>
    <row r="581" spans="1:7" ht="57.75" x14ac:dyDescent="0.25">
      <c r="A581" s="5"/>
      <c r="B581" s="5"/>
      <c r="C581" s="5"/>
      <c r="D581" s="5" t="s">
        <v>1199</v>
      </c>
      <c r="E581" s="6" t="s">
        <v>1200</v>
      </c>
      <c r="F581" s="8"/>
      <c r="G581" s="5" t="s">
        <v>810</v>
      </c>
    </row>
    <row r="582" spans="1:7" ht="72" x14ac:dyDescent="0.25">
      <c r="A582" s="5"/>
      <c r="B582" s="5"/>
      <c r="C582" s="5"/>
      <c r="D582" s="5" t="s">
        <v>1201</v>
      </c>
      <c r="E582" s="6" t="s">
        <v>1202</v>
      </c>
      <c r="F582" s="11"/>
      <c r="G582" s="5" t="s">
        <v>1203</v>
      </c>
    </row>
    <row r="583" spans="1:7" ht="43.5" x14ac:dyDescent="0.25">
      <c r="A583" s="5"/>
      <c r="B583" s="5"/>
      <c r="C583" s="5"/>
      <c r="D583" s="5" t="s">
        <v>1204</v>
      </c>
      <c r="E583" s="6" t="s">
        <v>1205</v>
      </c>
      <c r="F583" s="8"/>
      <c r="G583" s="5"/>
    </row>
    <row r="584" spans="1:7" x14ac:dyDescent="0.25">
      <c r="A584" s="5"/>
      <c r="B584" s="5"/>
      <c r="C584" s="5"/>
      <c r="D584" s="5" t="s">
        <v>1159</v>
      </c>
      <c r="E584" s="6" t="s">
        <v>1206</v>
      </c>
      <c r="F584" s="11"/>
      <c r="G584" s="5"/>
    </row>
    <row r="585" spans="1:7" ht="29.25" x14ac:dyDescent="0.25">
      <c r="A585" s="5"/>
      <c r="B585" s="5"/>
      <c r="C585" s="5"/>
      <c r="D585" s="5" t="s">
        <v>1207</v>
      </c>
      <c r="E585" s="6" t="s">
        <v>1208</v>
      </c>
      <c r="F585" s="7"/>
      <c r="G585" s="5" t="s">
        <v>13</v>
      </c>
    </row>
    <row r="586" spans="1:7" ht="29.25" x14ac:dyDescent="0.25">
      <c r="A586" s="5"/>
      <c r="B586" s="5"/>
      <c r="C586" s="5"/>
      <c r="D586" s="5" t="s">
        <v>896</v>
      </c>
      <c r="E586" s="6" t="s">
        <v>1209</v>
      </c>
      <c r="F586" s="8"/>
      <c r="G586" s="5"/>
    </row>
    <row r="587" spans="1:7" x14ac:dyDescent="0.25">
      <c r="A587" s="5"/>
      <c r="B587" s="5"/>
      <c r="C587" s="5"/>
      <c r="D587" s="5" t="s">
        <v>989</v>
      </c>
      <c r="E587" s="6" t="s">
        <v>1210</v>
      </c>
      <c r="F587" s="11"/>
      <c r="G587" s="5"/>
    </row>
    <row r="588" spans="1:7" ht="29.25" x14ac:dyDescent="0.25">
      <c r="A588" s="5"/>
      <c r="B588" s="5"/>
      <c r="C588" s="5"/>
      <c r="D588" s="5" t="s">
        <v>864</v>
      </c>
      <c r="E588" s="6" t="s">
        <v>865</v>
      </c>
      <c r="F588" s="8"/>
      <c r="G588" s="5" t="s">
        <v>328</v>
      </c>
    </row>
    <row r="589" spans="1:7" ht="29.25" x14ac:dyDescent="0.25">
      <c r="A589" s="5"/>
      <c r="B589" s="5"/>
      <c r="C589" s="5"/>
      <c r="D589" s="5" t="s">
        <v>868</v>
      </c>
      <c r="E589" s="6" t="s">
        <v>1211</v>
      </c>
      <c r="F589" s="7"/>
      <c r="G589" s="5" t="s">
        <v>328</v>
      </c>
    </row>
    <row r="590" spans="1:7" ht="72" x14ac:dyDescent="0.25">
      <c r="A590" s="5">
        <v>63</v>
      </c>
      <c r="B590" s="5" t="s">
        <v>1212</v>
      </c>
      <c r="C590" s="5"/>
      <c r="D590" s="5" t="s">
        <v>1213</v>
      </c>
      <c r="E590" s="6" t="s">
        <v>1214</v>
      </c>
      <c r="F590" s="8"/>
      <c r="G590" s="5"/>
    </row>
    <row r="591" spans="1:7" ht="43.5" x14ac:dyDescent="0.25">
      <c r="A591" s="5"/>
      <c r="B591" s="5"/>
      <c r="C591" s="5"/>
      <c r="D591" s="5" t="s">
        <v>1215</v>
      </c>
      <c r="E591" s="6" t="s">
        <v>1216</v>
      </c>
      <c r="F591" s="8"/>
      <c r="G591" s="5"/>
    </row>
    <row r="592" spans="1:7" ht="29.25" x14ac:dyDescent="0.25">
      <c r="A592" s="5"/>
      <c r="B592" s="5"/>
      <c r="C592" s="5"/>
      <c r="D592" s="5" t="s">
        <v>1217</v>
      </c>
      <c r="E592" s="6" t="s">
        <v>1218</v>
      </c>
      <c r="F592" s="8"/>
      <c r="G592" s="5"/>
    </row>
    <row r="593" spans="1:7" ht="29.25" x14ac:dyDescent="0.25">
      <c r="A593" s="5"/>
      <c r="B593" s="5"/>
      <c r="C593" s="5"/>
      <c r="D593" s="5" t="s">
        <v>1219</v>
      </c>
      <c r="E593" s="6" t="s">
        <v>1220</v>
      </c>
      <c r="F593" s="7"/>
      <c r="G593" s="5" t="s">
        <v>810</v>
      </c>
    </row>
    <row r="594" spans="1:7" ht="43.5" x14ac:dyDescent="0.25">
      <c r="A594" s="5"/>
      <c r="B594" s="5"/>
      <c r="C594" s="5"/>
      <c r="D594" s="5" t="s">
        <v>1221</v>
      </c>
      <c r="E594" s="6" t="s">
        <v>1222</v>
      </c>
      <c r="F594" s="7"/>
      <c r="G594" s="5" t="s">
        <v>937</v>
      </c>
    </row>
    <row r="595" spans="1:7" ht="29.25" x14ac:dyDescent="0.25">
      <c r="A595" s="5"/>
      <c r="B595" s="5"/>
      <c r="C595" s="5"/>
      <c r="D595" s="5" t="s">
        <v>864</v>
      </c>
      <c r="E595" s="6" t="s">
        <v>865</v>
      </c>
      <c r="F595" s="8"/>
      <c r="G595" s="5" t="s">
        <v>710</v>
      </c>
    </row>
    <row r="596" spans="1:7" ht="29.25" x14ac:dyDescent="0.25">
      <c r="A596" s="5"/>
      <c r="B596" s="5"/>
      <c r="C596" s="5"/>
      <c r="D596" s="5" t="s">
        <v>868</v>
      </c>
      <c r="E596" s="6" t="s">
        <v>1211</v>
      </c>
      <c r="F596" s="8"/>
      <c r="G596" s="5" t="s">
        <v>328</v>
      </c>
    </row>
    <row r="597" spans="1:7" ht="43.5" x14ac:dyDescent="0.25">
      <c r="A597" s="5">
        <v>64</v>
      </c>
      <c r="B597" s="5" t="s">
        <v>1245</v>
      </c>
      <c r="C597" s="5"/>
      <c r="D597" s="5" t="s">
        <v>559</v>
      </c>
      <c r="E597" s="6" t="s">
        <v>1223</v>
      </c>
      <c r="F597" s="8"/>
      <c r="G597" s="5"/>
    </row>
    <row r="598" spans="1:7" ht="86.25" x14ac:dyDescent="0.25">
      <c r="A598" s="5"/>
      <c r="B598" s="5"/>
      <c r="C598" s="5"/>
      <c r="D598" s="5" t="s">
        <v>996</v>
      </c>
      <c r="E598" s="6" t="s">
        <v>1224</v>
      </c>
      <c r="F598" s="8"/>
      <c r="G598" s="5"/>
    </row>
    <row r="599" spans="1:7" ht="43.5" x14ac:dyDescent="0.25">
      <c r="A599" s="5"/>
      <c r="B599" s="5"/>
      <c r="C599" s="5"/>
      <c r="D599" s="5" t="s">
        <v>1225</v>
      </c>
      <c r="E599" s="6" t="s">
        <v>1226</v>
      </c>
      <c r="F599" s="11"/>
      <c r="G599" s="5"/>
    </row>
    <row r="600" spans="1:7" ht="72" x14ac:dyDescent="0.25">
      <c r="A600" s="5"/>
      <c r="B600" s="5"/>
      <c r="C600" s="5"/>
      <c r="D600" s="5" t="s">
        <v>1147</v>
      </c>
      <c r="E600" s="6" t="s">
        <v>1227</v>
      </c>
      <c r="F600" s="8"/>
      <c r="G600" s="5"/>
    </row>
    <row r="601" spans="1:7" ht="29.25" x14ac:dyDescent="0.25">
      <c r="A601" s="5"/>
      <c r="B601" s="5"/>
      <c r="C601" s="5"/>
      <c r="D601" s="5" t="s">
        <v>1168</v>
      </c>
      <c r="E601" s="6" t="s">
        <v>1228</v>
      </c>
      <c r="F601" s="8"/>
      <c r="G601" s="5"/>
    </row>
    <row r="602" spans="1:7" x14ac:dyDescent="0.25">
      <c r="A602" s="5"/>
      <c r="B602" s="5"/>
      <c r="C602" s="5"/>
      <c r="D602" s="5" t="s">
        <v>887</v>
      </c>
      <c r="E602" s="6" t="s">
        <v>1229</v>
      </c>
      <c r="F602" s="8"/>
      <c r="G602" s="5"/>
    </row>
    <row r="603" spans="1:7" ht="43.5" x14ac:dyDescent="0.25">
      <c r="A603" s="5"/>
      <c r="B603" s="5"/>
      <c r="C603" s="5"/>
      <c r="D603" s="5" t="s">
        <v>1153</v>
      </c>
      <c r="E603" s="6" t="s">
        <v>890</v>
      </c>
      <c r="F603" s="8"/>
      <c r="G603" s="5"/>
    </row>
    <row r="604" spans="1:7" ht="29.25" x14ac:dyDescent="0.25">
      <c r="A604" s="5"/>
      <c r="B604" s="5"/>
      <c r="C604" s="5"/>
      <c r="D604" s="5" t="s">
        <v>1170</v>
      </c>
      <c r="E604" s="6" t="s">
        <v>1171</v>
      </c>
      <c r="F604" s="8"/>
      <c r="G604" s="5"/>
    </row>
    <row r="605" spans="1:7" ht="29.25" x14ac:dyDescent="0.25">
      <c r="A605" s="5"/>
      <c r="B605" s="5"/>
      <c r="C605" s="5"/>
      <c r="D605" s="5" t="s">
        <v>1099</v>
      </c>
      <c r="E605" s="6" t="s">
        <v>1230</v>
      </c>
      <c r="F605" s="8"/>
      <c r="G605" s="5" t="s">
        <v>335</v>
      </c>
    </row>
    <row r="606" spans="1:7" x14ac:dyDescent="0.25">
      <c r="A606" s="5"/>
      <c r="B606" s="5"/>
      <c r="C606" s="5"/>
      <c r="D606" s="5" t="s">
        <v>1173</v>
      </c>
      <c r="E606" s="6" t="s">
        <v>1231</v>
      </c>
      <c r="F606" s="7"/>
      <c r="G606" s="5"/>
    </row>
    <row r="607" spans="1:7" x14ac:dyDescent="0.25">
      <c r="A607" s="5"/>
      <c r="B607" s="5"/>
      <c r="C607" s="5"/>
      <c r="D607" s="5" t="s">
        <v>1232</v>
      </c>
      <c r="E607" s="6" t="s">
        <v>1233</v>
      </c>
      <c r="F607" s="7"/>
      <c r="G607" s="5" t="s">
        <v>815</v>
      </c>
    </row>
    <row r="608" spans="1:7" ht="29.25" x14ac:dyDescent="0.25">
      <c r="A608" s="5"/>
      <c r="B608" s="5"/>
      <c r="C608" s="5"/>
      <c r="D608" s="5" t="s">
        <v>891</v>
      </c>
      <c r="E608" s="6" t="s">
        <v>1234</v>
      </c>
      <c r="F608" s="7"/>
      <c r="G608" s="5" t="s">
        <v>110</v>
      </c>
    </row>
    <row r="609" spans="1:7" ht="43.5" x14ac:dyDescent="0.25">
      <c r="A609" s="5"/>
      <c r="B609" s="5"/>
      <c r="C609" s="5"/>
      <c r="D609" s="5" t="s">
        <v>1235</v>
      </c>
      <c r="E609" s="6" t="s">
        <v>1236</v>
      </c>
      <c r="F609" s="8"/>
      <c r="G609" s="5" t="s">
        <v>710</v>
      </c>
    </row>
    <row r="610" spans="1:7" ht="57.75" x14ac:dyDescent="0.25">
      <c r="A610" s="5"/>
      <c r="B610" s="5"/>
      <c r="C610" s="5"/>
      <c r="D610" s="5" t="s">
        <v>1237</v>
      </c>
      <c r="E610" s="6" t="s">
        <v>651</v>
      </c>
      <c r="F610" s="7"/>
      <c r="G610" s="5" t="s">
        <v>1238</v>
      </c>
    </row>
    <row r="611" spans="1:7" ht="29.25" x14ac:dyDescent="0.25">
      <c r="A611" s="5"/>
      <c r="B611" s="5"/>
      <c r="C611" s="5"/>
      <c r="D611" s="5" t="s">
        <v>1239</v>
      </c>
      <c r="E611" s="6" t="s">
        <v>1240</v>
      </c>
      <c r="F611" s="7"/>
      <c r="G611" s="5" t="s">
        <v>13</v>
      </c>
    </row>
    <row r="612" spans="1:7" ht="29.25" x14ac:dyDescent="0.25">
      <c r="A612" s="5"/>
      <c r="B612" s="5"/>
      <c r="C612" s="5"/>
      <c r="D612" s="5" t="s">
        <v>1241</v>
      </c>
      <c r="E612" s="6" t="s">
        <v>1242</v>
      </c>
      <c r="F612" s="7"/>
      <c r="G612" s="5" t="s">
        <v>13</v>
      </c>
    </row>
    <row r="613" spans="1:7" ht="29.25" x14ac:dyDescent="0.25">
      <c r="A613" s="5"/>
      <c r="B613" s="5"/>
      <c r="C613" s="5"/>
      <c r="D613" s="5" t="s">
        <v>1243</v>
      </c>
      <c r="E613" s="6" t="s">
        <v>1244</v>
      </c>
      <c r="F613" s="8"/>
      <c r="G613" s="5" t="s">
        <v>13</v>
      </c>
    </row>
    <row r="614" spans="1:7" ht="186" x14ac:dyDescent="0.25">
      <c r="A614" s="5">
        <v>65</v>
      </c>
      <c r="B614" s="5" t="s">
        <v>1246</v>
      </c>
      <c r="C614" s="5"/>
      <c r="D614" s="5" t="s">
        <v>559</v>
      </c>
      <c r="E614" s="6" t="s">
        <v>1247</v>
      </c>
      <c r="F614" s="8"/>
      <c r="G614" s="5"/>
    </row>
    <row r="615" spans="1:7" ht="43.5" x14ac:dyDescent="0.25">
      <c r="A615" s="5"/>
      <c r="B615" s="5"/>
      <c r="C615" s="5"/>
      <c r="D615" s="5" t="s">
        <v>1248</v>
      </c>
      <c r="E615" s="6" t="s">
        <v>1249</v>
      </c>
      <c r="F615" s="8"/>
      <c r="G615" s="5"/>
    </row>
    <row r="616" spans="1:7" ht="43.5" x14ac:dyDescent="0.25">
      <c r="A616" s="5"/>
      <c r="B616" s="5"/>
      <c r="C616" s="5"/>
      <c r="D616" s="5" t="s">
        <v>1250</v>
      </c>
      <c r="E616" s="6" t="s">
        <v>1251</v>
      </c>
      <c r="F616" s="8"/>
      <c r="G616" s="5"/>
    </row>
    <row r="617" spans="1:7" ht="57.75" x14ac:dyDescent="0.25">
      <c r="A617" s="5"/>
      <c r="B617" s="5"/>
      <c r="C617" s="5"/>
      <c r="D617" s="5" t="s">
        <v>1252</v>
      </c>
      <c r="E617" s="6" t="s">
        <v>1253</v>
      </c>
      <c r="F617" s="8"/>
      <c r="G617" s="5" t="s">
        <v>1254</v>
      </c>
    </row>
    <row r="618" spans="1:7" ht="57.75" x14ac:dyDescent="0.25">
      <c r="A618" s="5"/>
      <c r="B618" s="5"/>
      <c r="C618" s="5"/>
      <c r="D618" s="5" t="s">
        <v>1255</v>
      </c>
      <c r="E618" s="6" t="s">
        <v>1256</v>
      </c>
      <c r="F618" s="8"/>
      <c r="G618" s="5"/>
    </row>
    <row r="619" spans="1:7" ht="43.5" x14ac:dyDescent="0.25">
      <c r="A619" s="5"/>
      <c r="B619" s="5"/>
      <c r="C619" s="5"/>
      <c r="D619" s="5" t="s">
        <v>1235</v>
      </c>
      <c r="E619" s="6" t="s">
        <v>1236</v>
      </c>
      <c r="F619" s="8"/>
      <c r="G619" s="5" t="s">
        <v>710</v>
      </c>
    </row>
    <row r="620" spans="1:7" ht="57.75" x14ac:dyDescent="0.25">
      <c r="A620" s="5"/>
      <c r="B620" s="5"/>
      <c r="C620" s="5"/>
      <c r="D620" s="5" t="s">
        <v>1237</v>
      </c>
      <c r="E620" s="6" t="s">
        <v>651</v>
      </c>
      <c r="F620" s="8"/>
      <c r="G620" s="5" t="s">
        <v>1238</v>
      </c>
    </row>
    <row r="621" spans="1:7" ht="29.25" x14ac:dyDescent="0.25">
      <c r="A621" s="5"/>
      <c r="B621" s="5"/>
      <c r="C621" s="5"/>
      <c r="D621" s="5" t="s">
        <v>896</v>
      </c>
      <c r="E621" s="6" t="s">
        <v>898</v>
      </c>
      <c r="F621" s="8"/>
      <c r="G621" s="5"/>
    </row>
    <row r="622" spans="1:7" x14ac:dyDescent="0.25">
      <c r="A622" s="5"/>
      <c r="B622" s="5"/>
      <c r="C622" s="5"/>
      <c r="D622" s="5" t="s">
        <v>1258</v>
      </c>
      <c r="E622" s="6" t="s">
        <v>1259</v>
      </c>
      <c r="F622" s="7"/>
      <c r="G622" s="5" t="s">
        <v>325</v>
      </c>
    </row>
    <row r="623" spans="1:7" ht="29.25" x14ac:dyDescent="0.25">
      <c r="A623" s="5"/>
      <c r="B623" s="5"/>
      <c r="C623" s="5"/>
      <c r="D623" s="5" t="s">
        <v>1260</v>
      </c>
      <c r="E623" s="6" t="s">
        <v>1261</v>
      </c>
      <c r="F623" s="7"/>
      <c r="G623" s="5" t="s">
        <v>325</v>
      </c>
    </row>
    <row r="624" spans="1:7" ht="29.25" x14ac:dyDescent="0.25">
      <c r="A624" s="5"/>
      <c r="B624" s="5"/>
      <c r="C624" s="5"/>
      <c r="D624" s="5" t="s">
        <v>1260</v>
      </c>
      <c r="E624" s="6" t="s">
        <v>1231</v>
      </c>
      <c r="F624" s="7"/>
      <c r="G624" s="5" t="s">
        <v>325</v>
      </c>
    </row>
    <row r="625" spans="1:7" ht="57.75" x14ac:dyDescent="0.25">
      <c r="A625" s="5">
        <v>66</v>
      </c>
      <c r="B625" s="5" t="s">
        <v>1262</v>
      </c>
      <c r="C625" s="5"/>
      <c r="D625" s="5" t="s">
        <v>1263</v>
      </c>
      <c r="E625" s="6" t="s">
        <v>957</v>
      </c>
      <c r="F625" s="7"/>
      <c r="G625" s="5"/>
    </row>
    <row r="626" spans="1:7" x14ac:dyDescent="0.25">
      <c r="A626" s="5"/>
      <c r="B626" s="5"/>
      <c r="C626" s="5"/>
      <c r="D626" s="5" t="s">
        <v>993</v>
      </c>
      <c r="E626" s="6" t="s">
        <v>1265</v>
      </c>
      <c r="F626" s="12"/>
      <c r="G626" s="5" t="s">
        <v>335</v>
      </c>
    </row>
    <row r="627" spans="1:7" x14ac:dyDescent="0.25">
      <c r="A627" s="5"/>
      <c r="B627" s="5"/>
      <c r="C627" s="5"/>
      <c r="D627" s="5" t="s">
        <v>1267</v>
      </c>
      <c r="E627" s="6" t="s">
        <v>1268</v>
      </c>
      <c r="F627" s="7"/>
      <c r="G627" s="5"/>
    </row>
    <row r="628" spans="1:7" ht="29.25" x14ac:dyDescent="0.25">
      <c r="A628" s="5"/>
      <c r="B628" s="5"/>
      <c r="C628" s="5"/>
      <c r="D628" s="5" t="s">
        <v>1269</v>
      </c>
      <c r="E628" s="6" t="s">
        <v>1270</v>
      </c>
      <c r="F628" s="8"/>
      <c r="G628" s="5"/>
    </row>
    <row r="629" spans="1:7" ht="57.75" x14ac:dyDescent="0.25">
      <c r="A629" s="5"/>
      <c r="B629" s="5"/>
      <c r="C629" s="5"/>
      <c r="D629" s="5" t="s">
        <v>1271</v>
      </c>
      <c r="E629" s="6" t="s">
        <v>1272</v>
      </c>
      <c r="F629" s="7"/>
      <c r="G629" s="5"/>
    </row>
    <row r="630" spans="1:7" x14ac:dyDescent="0.25">
      <c r="A630" s="5"/>
      <c r="B630" s="5"/>
      <c r="C630" s="5"/>
      <c r="D630" s="5" t="s">
        <v>1273</v>
      </c>
      <c r="E630" s="6" t="s">
        <v>1274</v>
      </c>
      <c r="F630" s="7"/>
      <c r="G630" s="5" t="s">
        <v>113</v>
      </c>
    </row>
    <row r="631" spans="1:7" ht="43.5" x14ac:dyDescent="0.25">
      <c r="A631" s="5"/>
      <c r="B631" s="5"/>
      <c r="C631" s="5"/>
      <c r="D631" s="5" t="s">
        <v>1275</v>
      </c>
      <c r="E631" s="6" t="s">
        <v>1276</v>
      </c>
      <c r="F631" s="7"/>
      <c r="G631" s="5" t="s">
        <v>1277</v>
      </c>
    </row>
    <row r="632" spans="1:7" ht="43.5" x14ac:dyDescent="0.25">
      <c r="A632" s="5"/>
      <c r="B632" s="5"/>
      <c r="C632" s="5"/>
      <c r="D632" s="5" t="s">
        <v>1278</v>
      </c>
      <c r="E632" s="6" t="s">
        <v>1279</v>
      </c>
      <c r="F632" s="7"/>
      <c r="G632" s="5" t="s">
        <v>1277</v>
      </c>
    </row>
    <row r="633" spans="1:7" x14ac:dyDescent="0.25">
      <c r="A633" s="5"/>
      <c r="B633" s="5"/>
      <c r="C633" s="5"/>
      <c r="D633" s="5" t="s">
        <v>1280</v>
      </c>
      <c r="E633" s="6" t="s">
        <v>1281</v>
      </c>
      <c r="F633" s="7"/>
      <c r="G633" s="5" t="s">
        <v>1277</v>
      </c>
    </row>
    <row r="634" spans="1:7" x14ac:dyDescent="0.25">
      <c r="A634" s="5"/>
      <c r="B634" s="5"/>
      <c r="C634" s="5"/>
      <c r="D634" s="5" t="s">
        <v>1282</v>
      </c>
      <c r="E634" s="6" t="s">
        <v>1283</v>
      </c>
      <c r="F634" s="7"/>
      <c r="G634" s="5" t="s">
        <v>113</v>
      </c>
    </row>
    <row r="635" spans="1:7" ht="57.75" x14ac:dyDescent="0.25">
      <c r="A635" s="5"/>
      <c r="B635" s="5"/>
      <c r="C635" s="5"/>
      <c r="D635" s="5" t="s">
        <v>1284</v>
      </c>
      <c r="E635" s="6" t="s">
        <v>1285</v>
      </c>
      <c r="F635" s="7"/>
      <c r="G635" s="5" t="s">
        <v>810</v>
      </c>
    </row>
    <row r="636" spans="1:7" ht="43.5" x14ac:dyDescent="0.25">
      <c r="A636" s="5"/>
      <c r="B636" s="5"/>
      <c r="C636" s="5"/>
      <c r="D636" s="5" t="s">
        <v>1286</v>
      </c>
      <c r="E636" s="6" t="s">
        <v>1287</v>
      </c>
      <c r="F636" s="8"/>
      <c r="G636" s="5" t="s">
        <v>144</v>
      </c>
    </row>
    <row r="637" spans="1:7" ht="29.25" x14ac:dyDescent="0.25">
      <c r="A637" s="5"/>
      <c r="B637" s="5"/>
      <c r="C637" s="5"/>
      <c r="D637" s="5" t="s">
        <v>1288</v>
      </c>
      <c r="E637" s="6" t="s">
        <v>1289</v>
      </c>
      <c r="F637" s="8"/>
      <c r="G637" s="5" t="s">
        <v>1290</v>
      </c>
    </row>
    <row r="638" spans="1:7" ht="57.75" x14ac:dyDescent="0.25">
      <c r="A638" s="5"/>
      <c r="B638" s="5"/>
      <c r="C638" s="5"/>
      <c r="D638" s="5" t="s">
        <v>1291</v>
      </c>
      <c r="E638" s="6" t="s">
        <v>1135</v>
      </c>
      <c r="F638" s="7"/>
      <c r="G638" s="5"/>
    </row>
    <row r="639" spans="1:7" ht="29.25" x14ac:dyDescent="0.25">
      <c r="A639" s="5"/>
      <c r="B639" s="5"/>
      <c r="C639" s="5"/>
      <c r="D639" s="5" t="s">
        <v>1292</v>
      </c>
      <c r="E639" s="6" t="s">
        <v>1293</v>
      </c>
      <c r="F639" s="7"/>
      <c r="G639" s="5"/>
    </row>
    <row r="640" spans="1:7" x14ac:dyDescent="0.25">
      <c r="A640" s="5"/>
      <c r="B640" s="5"/>
      <c r="C640" s="5"/>
      <c r="D640" s="5" t="s">
        <v>1294</v>
      </c>
      <c r="E640" s="6" t="s">
        <v>1295</v>
      </c>
      <c r="F640" s="7"/>
      <c r="G640" s="5"/>
    </row>
    <row r="641" spans="1:7" x14ac:dyDescent="0.25">
      <c r="A641" s="5"/>
      <c r="B641" s="5"/>
      <c r="C641" s="5"/>
      <c r="D641" s="5" t="s">
        <v>1296</v>
      </c>
      <c r="E641" s="6" t="s">
        <v>1297</v>
      </c>
      <c r="F641" s="8"/>
      <c r="G641" s="5"/>
    </row>
    <row r="642" spans="1:7" x14ac:dyDescent="0.25">
      <c r="A642" s="5"/>
      <c r="B642" s="5"/>
      <c r="C642" s="5"/>
      <c r="D642" s="5" t="s">
        <v>1298</v>
      </c>
      <c r="E642" s="6" t="s">
        <v>1299</v>
      </c>
      <c r="F642" s="7"/>
      <c r="G642" s="5" t="s">
        <v>13</v>
      </c>
    </row>
    <row r="643" spans="1:7" x14ac:dyDescent="0.25">
      <c r="A643" s="5"/>
      <c r="B643" s="5"/>
      <c r="C643" s="5"/>
      <c r="D643" s="5" t="s">
        <v>872</v>
      </c>
      <c r="E643" s="6" t="s">
        <v>1300</v>
      </c>
      <c r="F643" s="7"/>
      <c r="G643" s="5" t="s">
        <v>874</v>
      </c>
    </row>
    <row r="644" spans="1:7" ht="57.75" x14ac:dyDescent="0.25">
      <c r="A644" s="5"/>
      <c r="B644" s="5"/>
      <c r="C644" s="5"/>
      <c r="D644" s="5" t="s">
        <v>806</v>
      </c>
      <c r="E644" s="6" t="s">
        <v>1301</v>
      </c>
      <c r="F644" s="7"/>
      <c r="G644" s="5" t="s">
        <v>325</v>
      </c>
    </row>
    <row r="645" spans="1:7" ht="129" x14ac:dyDescent="0.25">
      <c r="A645" s="5"/>
      <c r="B645" s="5"/>
      <c r="C645" s="5"/>
      <c r="D645" s="5" t="s">
        <v>559</v>
      </c>
      <c r="E645" s="6" t="s">
        <v>1302</v>
      </c>
      <c r="F645" s="8"/>
      <c r="G645" s="5"/>
    </row>
    <row r="646" spans="1:7" ht="29.25" x14ac:dyDescent="0.25">
      <c r="A646" s="5"/>
      <c r="B646" s="5"/>
      <c r="C646" s="5"/>
      <c r="D646" s="5" t="s">
        <v>1303</v>
      </c>
      <c r="E646" s="6" t="s">
        <v>1304</v>
      </c>
      <c r="F646" s="8"/>
      <c r="G646" s="5" t="s">
        <v>13</v>
      </c>
    </row>
    <row r="647" spans="1:7" ht="43.5" x14ac:dyDescent="0.25">
      <c r="A647" s="5"/>
      <c r="B647" s="5"/>
      <c r="C647" s="5"/>
      <c r="D647" s="5" t="s">
        <v>1305</v>
      </c>
      <c r="E647" s="6" t="s">
        <v>1306</v>
      </c>
      <c r="F647" s="12"/>
      <c r="G647" s="5"/>
    </row>
    <row r="648" spans="1:7" ht="29.25" x14ac:dyDescent="0.25">
      <c r="A648" s="5"/>
      <c r="B648" s="5"/>
      <c r="C648" s="5"/>
      <c r="D648" s="5" t="s">
        <v>1307</v>
      </c>
      <c r="E648" s="6" t="s">
        <v>1308</v>
      </c>
      <c r="F648" s="8"/>
      <c r="G648" s="5" t="s">
        <v>13</v>
      </c>
    </row>
    <row r="649" spans="1:7" ht="43.5" x14ac:dyDescent="0.25">
      <c r="A649" s="5"/>
      <c r="B649" s="5"/>
      <c r="C649" s="5"/>
      <c r="D649" s="5" t="s">
        <v>1309</v>
      </c>
      <c r="E649" s="6" t="s">
        <v>1310</v>
      </c>
      <c r="F649" s="8"/>
      <c r="G649" s="5" t="s">
        <v>335</v>
      </c>
    </row>
    <row r="650" spans="1:7" ht="43.5" x14ac:dyDescent="0.25">
      <c r="A650" s="5"/>
      <c r="B650" s="5"/>
      <c r="C650" s="5"/>
      <c r="D650" s="5" t="s">
        <v>1311</v>
      </c>
      <c r="E650" s="6" t="s">
        <v>1312</v>
      </c>
      <c r="F650" s="8"/>
      <c r="G650" s="5" t="s">
        <v>810</v>
      </c>
    </row>
    <row r="651" spans="1:7" x14ac:dyDescent="0.25">
      <c r="A651" s="17" t="s">
        <v>1319</v>
      </c>
      <c r="B651" s="17"/>
      <c r="C651" s="17"/>
      <c r="D651" s="17"/>
      <c r="E651" s="17"/>
      <c r="F651" s="17"/>
      <c r="G651" s="17"/>
    </row>
    <row r="652" spans="1:7" x14ac:dyDescent="0.25">
      <c r="A652" s="17"/>
      <c r="B652" s="17"/>
      <c r="C652" s="17"/>
      <c r="D652" s="17"/>
      <c r="E652" s="17"/>
      <c r="F652" s="17"/>
      <c r="G652" s="17"/>
    </row>
    <row r="653" spans="1:7" x14ac:dyDescent="0.25">
      <c r="A653" s="17"/>
      <c r="B653" s="17"/>
      <c r="C653" s="17"/>
      <c r="D653" s="17"/>
      <c r="E653" s="17"/>
      <c r="F653" s="17"/>
      <c r="G653" s="17"/>
    </row>
    <row r="654" spans="1:7" x14ac:dyDescent="0.25">
      <c r="A654" s="17"/>
      <c r="B654" s="17"/>
      <c r="C654" s="17"/>
      <c r="D654" s="17"/>
      <c r="E654" s="17"/>
      <c r="F654" s="17"/>
      <c r="G654" s="17"/>
    </row>
    <row r="655" spans="1:7" x14ac:dyDescent="0.25">
      <c r="A655" s="17"/>
      <c r="B655" s="17"/>
      <c r="C655" s="17"/>
      <c r="D655" s="17"/>
      <c r="E655" s="17"/>
      <c r="F655" s="17"/>
      <c r="G655" s="17"/>
    </row>
    <row r="656" spans="1:7" x14ac:dyDescent="0.25">
      <c r="A656" s="17"/>
      <c r="B656" s="17"/>
      <c r="C656" s="17"/>
      <c r="D656" s="17"/>
      <c r="E656" s="17"/>
      <c r="F656" s="17"/>
      <c r="G656" s="17"/>
    </row>
    <row r="657" spans="1:7" x14ac:dyDescent="0.25">
      <c r="A657" s="17"/>
      <c r="B657" s="17"/>
      <c r="C657" s="17"/>
      <c r="D657" s="17"/>
      <c r="E657" s="17"/>
      <c r="F657" s="17"/>
      <c r="G657" s="17"/>
    </row>
    <row r="658" spans="1:7" x14ac:dyDescent="0.25">
      <c r="A658" s="17"/>
      <c r="B658" s="17"/>
      <c r="C658" s="17"/>
      <c r="D658" s="17"/>
      <c r="E658" s="17"/>
      <c r="F658" s="17"/>
      <c r="G658" s="17"/>
    </row>
    <row r="659" spans="1:7" x14ac:dyDescent="0.25">
      <c r="A659" s="17"/>
      <c r="B659" s="17"/>
      <c r="C659" s="17"/>
      <c r="D659" s="17"/>
      <c r="E659" s="17"/>
      <c r="F659" s="17"/>
      <c r="G659" s="17"/>
    </row>
    <row r="660" spans="1:7" x14ac:dyDescent="0.25">
      <c r="A660" s="17"/>
      <c r="B660" s="17"/>
      <c r="C660" s="17"/>
      <c r="D660" s="17"/>
      <c r="E660" s="17"/>
      <c r="F660" s="17"/>
      <c r="G660" s="17"/>
    </row>
    <row r="661" spans="1:7" x14ac:dyDescent="0.25">
      <c r="A661" s="17"/>
      <c r="B661" s="17"/>
      <c r="C661" s="17"/>
      <c r="D661" s="17"/>
      <c r="E661" s="17"/>
      <c r="F661" s="17"/>
      <c r="G661" s="17"/>
    </row>
    <row r="662" spans="1:7" x14ac:dyDescent="0.25">
      <c r="A662" s="17"/>
      <c r="B662" s="17"/>
      <c r="C662" s="17"/>
      <c r="D662" s="17"/>
      <c r="E662" s="17"/>
      <c r="F662" s="17"/>
      <c r="G662" s="17"/>
    </row>
    <row r="663" spans="1:7" x14ac:dyDescent="0.25">
      <c r="A663" s="17"/>
      <c r="B663" s="17"/>
      <c r="C663" s="17"/>
      <c r="D663" s="17"/>
      <c r="E663" s="17"/>
      <c r="F663" s="17"/>
      <c r="G663" s="17"/>
    </row>
    <row r="664" spans="1:7" x14ac:dyDescent="0.25">
      <c r="A664" s="17"/>
      <c r="B664" s="17"/>
      <c r="C664" s="17"/>
      <c r="D664" s="17"/>
      <c r="E664" s="17"/>
      <c r="F664" s="17"/>
      <c r="G664" s="17"/>
    </row>
    <row r="665" spans="1:7" x14ac:dyDescent="0.25">
      <c r="A665" s="17"/>
      <c r="B665" s="17"/>
      <c r="C665" s="17"/>
      <c r="D665" s="17"/>
      <c r="E665" s="17"/>
      <c r="F665" s="17"/>
      <c r="G665" s="17"/>
    </row>
    <row r="666" spans="1:7" x14ac:dyDescent="0.25">
      <c r="A666" s="17"/>
      <c r="B666" s="17"/>
      <c r="C666" s="17"/>
      <c r="D666" s="17"/>
      <c r="E666" s="17"/>
      <c r="F666" s="17"/>
      <c r="G666" s="17"/>
    </row>
    <row r="667" spans="1:7" x14ac:dyDescent="0.25">
      <c r="A667" s="17"/>
      <c r="B667" s="17"/>
      <c r="C667" s="17"/>
      <c r="D667" s="17"/>
      <c r="E667" s="17"/>
      <c r="F667" s="17"/>
      <c r="G667" s="17"/>
    </row>
    <row r="668" spans="1:7" x14ac:dyDescent="0.25">
      <c r="A668" s="17"/>
      <c r="B668" s="17"/>
      <c r="C668" s="17"/>
      <c r="D668" s="17"/>
      <c r="E668" s="17"/>
      <c r="F668" s="17"/>
      <c r="G668" s="17"/>
    </row>
    <row r="669" spans="1:7" x14ac:dyDescent="0.25">
      <c r="A669" s="17"/>
      <c r="B669" s="17"/>
      <c r="C669" s="17"/>
      <c r="D669" s="17"/>
      <c r="E669" s="17"/>
      <c r="F669" s="17"/>
      <c r="G669" s="17"/>
    </row>
    <row r="670" spans="1:7" x14ac:dyDescent="0.25">
      <c r="A670" s="17"/>
      <c r="B670" s="17"/>
      <c r="C670" s="17"/>
      <c r="D670" s="17"/>
      <c r="E670" s="17"/>
      <c r="F670" s="17"/>
      <c r="G670" s="17"/>
    </row>
    <row r="671" spans="1:7" x14ac:dyDescent="0.25">
      <c r="A671" s="17"/>
      <c r="B671" s="17"/>
      <c r="C671" s="17"/>
      <c r="D671" s="17"/>
      <c r="E671" s="17"/>
      <c r="F671" s="17"/>
      <c r="G671" s="17"/>
    </row>
    <row r="672" spans="1:7" x14ac:dyDescent="0.25">
      <c r="A672" s="17"/>
      <c r="B672" s="17"/>
      <c r="C672" s="17"/>
      <c r="D672" s="17"/>
      <c r="E672" s="17"/>
      <c r="F672" s="17"/>
      <c r="G672" s="17"/>
    </row>
    <row r="673" spans="1:7" x14ac:dyDescent="0.25">
      <c r="A673" s="17"/>
      <c r="B673" s="17"/>
      <c r="C673" s="17"/>
      <c r="D673" s="17"/>
      <c r="E673" s="17"/>
      <c r="F673" s="17"/>
      <c r="G673" s="17"/>
    </row>
    <row r="674" spans="1:7" x14ac:dyDescent="0.25">
      <c r="A674" s="17"/>
      <c r="B674" s="17"/>
      <c r="C674" s="17"/>
      <c r="D674" s="17"/>
      <c r="E674" s="17"/>
      <c r="F674" s="17"/>
      <c r="G674" s="17"/>
    </row>
    <row r="675" spans="1:7" x14ac:dyDescent="0.25">
      <c r="A675" s="17"/>
      <c r="B675" s="17"/>
      <c r="C675" s="17"/>
      <c r="D675" s="17"/>
      <c r="E675" s="17"/>
      <c r="F675" s="17"/>
      <c r="G675" s="17"/>
    </row>
    <row r="676" spans="1:7" x14ac:dyDescent="0.25">
      <c r="A676" s="17"/>
      <c r="B676" s="17"/>
      <c r="C676" s="17"/>
      <c r="D676" s="17"/>
      <c r="E676" s="17"/>
      <c r="F676" s="17"/>
      <c r="G676" s="17"/>
    </row>
    <row r="677" spans="1:7" x14ac:dyDescent="0.25">
      <c r="A677" s="17"/>
      <c r="B677" s="17"/>
      <c r="C677" s="17"/>
      <c r="D677" s="17"/>
      <c r="E677" s="17"/>
      <c r="F677" s="17"/>
      <c r="G677" s="17"/>
    </row>
    <row r="678" spans="1:7" x14ac:dyDescent="0.25">
      <c r="A678" s="17"/>
      <c r="B678" s="17"/>
      <c r="C678" s="17"/>
      <c r="D678" s="17"/>
      <c r="E678" s="17"/>
      <c r="F678" s="17"/>
      <c r="G678" s="17"/>
    </row>
    <row r="679" spans="1:7" x14ac:dyDescent="0.25">
      <c r="A679" s="17"/>
      <c r="B679" s="17"/>
      <c r="C679" s="17"/>
      <c r="D679" s="17"/>
      <c r="E679" s="17"/>
      <c r="F679" s="17"/>
      <c r="G679" s="17"/>
    </row>
    <row r="680" spans="1:7" x14ac:dyDescent="0.25">
      <c r="A680" s="17"/>
      <c r="B680" s="17"/>
      <c r="C680" s="17"/>
      <c r="D680" s="17"/>
      <c r="E680" s="17"/>
      <c r="F680" s="17"/>
      <c r="G680" s="17"/>
    </row>
    <row r="681" spans="1:7" x14ac:dyDescent="0.25">
      <c r="A681" s="17"/>
      <c r="B681" s="17"/>
      <c r="C681" s="17"/>
      <c r="D681" s="17"/>
      <c r="E681" s="17"/>
      <c r="F681" s="17"/>
      <c r="G681" s="17"/>
    </row>
    <row r="682" spans="1:7" x14ac:dyDescent="0.25">
      <c r="A682" s="17"/>
      <c r="B682" s="17"/>
      <c r="C682" s="17"/>
      <c r="D682" s="17"/>
      <c r="E682" s="17"/>
      <c r="F682" s="17"/>
      <c r="G682" s="17"/>
    </row>
    <row r="683" spans="1:7" x14ac:dyDescent="0.25">
      <c r="A683" s="17"/>
      <c r="B683" s="17"/>
      <c r="C683" s="17"/>
      <c r="D683" s="17"/>
      <c r="E683" s="17"/>
      <c r="F683" s="17"/>
      <c r="G683" s="17"/>
    </row>
    <row r="684" spans="1:7" x14ac:dyDescent="0.25">
      <c r="A684" s="17"/>
      <c r="B684" s="17"/>
      <c r="C684" s="17"/>
      <c r="D684" s="17"/>
      <c r="E684" s="17"/>
      <c r="F684" s="17"/>
      <c r="G684" s="17"/>
    </row>
    <row r="685" spans="1:7" x14ac:dyDescent="0.25">
      <c r="A685" s="17"/>
      <c r="B685" s="17"/>
      <c r="C685" s="17"/>
      <c r="D685" s="17"/>
      <c r="E685" s="17"/>
      <c r="F685" s="17"/>
      <c r="G685" s="17"/>
    </row>
    <row r="686" spans="1:7" x14ac:dyDescent="0.25">
      <c r="A686" s="17"/>
      <c r="B686" s="17"/>
      <c r="C686" s="17"/>
      <c r="D686" s="17"/>
      <c r="E686" s="17"/>
      <c r="F686" s="17"/>
      <c r="G686" s="17"/>
    </row>
    <row r="687" spans="1:7" x14ac:dyDescent="0.25">
      <c r="A687" s="17"/>
      <c r="B687" s="17"/>
      <c r="C687" s="17"/>
      <c r="D687" s="17"/>
      <c r="E687" s="17"/>
      <c r="F687" s="17"/>
      <c r="G687" s="17"/>
    </row>
    <row r="688" spans="1:7" x14ac:dyDescent="0.25">
      <c r="A688" s="17"/>
      <c r="B688" s="17"/>
      <c r="C688" s="17"/>
      <c r="D688" s="17"/>
      <c r="E688" s="17"/>
      <c r="F688" s="17"/>
      <c r="G688" s="17"/>
    </row>
    <row r="689" spans="1:7" x14ac:dyDescent="0.25">
      <c r="A689" s="17"/>
      <c r="B689" s="17"/>
      <c r="C689" s="17"/>
      <c r="D689" s="17"/>
      <c r="E689" s="17"/>
      <c r="F689" s="17"/>
      <c r="G689" s="17"/>
    </row>
    <row r="690" spans="1:7" x14ac:dyDescent="0.25">
      <c r="A690" s="17"/>
      <c r="B690" s="17"/>
      <c r="C690" s="17"/>
      <c r="D690" s="17"/>
      <c r="E690" s="17"/>
      <c r="F690" s="17"/>
      <c r="G690" s="17"/>
    </row>
    <row r="691" spans="1:7" x14ac:dyDescent="0.25">
      <c r="A691" s="17"/>
      <c r="B691" s="17"/>
      <c r="C691" s="17"/>
      <c r="D691" s="17"/>
      <c r="E691" s="17"/>
      <c r="F691" s="17"/>
      <c r="G691" s="17"/>
    </row>
    <row r="692" spans="1:7" x14ac:dyDescent="0.25">
      <c r="A692" s="17"/>
      <c r="B692" s="17"/>
      <c r="C692" s="17"/>
      <c r="D692" s="17"/>
      <c r="E692" s="17"/>
      <c r="F692" s="17"/>
      <c r="G692" s="17"/>
    </row>
    <row r="693" spans="1:7" x14ac:dyDescent="0.25">
      <c r="A693" s="17"/>
      <c r="B693" s="17"/>
      <c r="C693" s="17"/>
      <c r="D693" s="17"/>
      <c r="E693" s="17"/>
      <c r="F693" s="17"/>
      <c r="G693" s="17"/>
    </row>
    <row r="694" spans="1:7" x14ac:dyDescent="0.25">
      <c r="A694" s="17"/>
      <c r="B694" s="17"/>
      <c r="C694" s="17"/>
      <c r="D694" s="17"/>
      <c r="E694" s="17"/>
      <c r="F694" s="17"/>
      <c r="G694" s="17"/>
    </row>
    <row r="695" spans="1:7" x14ac:dyDescent="0.25">
      <c r="A695" s="17"/>
      <c r="B695" s="17"/>
      <c r="C695" s="17"/>
      <c r="D695" s="17"/>
      <c r="E695" s="17"/>
      <c r="F695" s="17"/>
      <c r="G695" s="17"/>
    </row>
    <row r="696" spans="1:7" x14ac:dyDescent="0.25">
      <c r="A696" s="17"/>
      <c r="B696" s="17"/>
      <c r="C696" s="17"/>
      <c r="D696" s="17"/>
      <c r="E696" s="17"/>
      <c r="F696" s="17"/>
      <c r="G696" s="17"/>
    </row>
    <row r="697" spans="1:7" x14ac:dyDescent="0.25">
      <c r="A697" s="17"/>
      <c r="B697" s="17"/>
      <c r="C697" s="17"/>
      <c r="D697" s="17"/>
      <c r="E697" s="17"/>
      <c r="F697" s="17"/>
      <c r="G697" s="17"/>
    </row>
    <row r="698" spans="1:7" x14ac:dyDescent="0.25">
      <c r="A698" s="17"/>
      <c r="B698" s="17"/>
      <c r="C698" s="17"/>
      <c r="D698" s="17"/>
      <c r="E698" s="17"/>
      <c r="F698" s="17"/>
      <c r="G698" s="17"/>
    </row>
    <row r="699" spans="1:7" x14ac:dyDescent="0.25">
      <c r="A699" s="17"/>
      <c r="B699" s="17"/>
      <c r="C699" s="17"/>
      <c r="D699" s="17"/>
      <c r="E699" s="17"/>
      <c r="F699" s="17"/>
      <c r="G699" s="17"/>
    </row>
    <row r="700" spans="1:7" x14ac:dyDescent="0.25">
      <c r="A700" s="17"/>
      <c r="B700" s="17"/>
      <c r="C700" s="17"/>
      <c r="D700" s="17"/>
      <c r="E700" s="17"/>
      <c r="F700" s="17"/>
      <c r="G700" s="17"/>
    </row>
    <row r="701" spans="1:7" x14ac:dyDescent="0.25">
      <c r="A701" s="17"/>
      <c r="B701" s="17"/>
      <c r="C701" s="17"/>
      <c r="D701" s="17"/>
      <c r="E701" s="17"/>
      <c r="F701" s="17"/>
      <c r="G701" s="17"/>
    </row>
  </sheetData>
  <mergeCells count="8">
    <mergeCell ref="A1:G1"/>
    <mergeCell ref="A2:G2"/>
    <mergeCell ref="D3:F3"/>
    <mergeCell ref="G3:G4"/>
    <mergeCell ref="A651:G701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H100" workbookViewId="0">
      <selection activeCell="H100" sqref="H100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opLeftCell="H100" workbookViewId="0">
      <selection activeCell="H100" sqref="H100"/>
    </sheetView>
  </sheetViews>
  <sheetFormatPr defaultRowHeight="15" x14ac:dyDescent="0.25"/>
  <cols>
    <col min="1" max="1" width="9.140625" style="1"/>
    <col min="2" max="2" width="19.85546875" style="1" customWidth="1"/>
    <col min="3" max="3" width="18.5703125" style="1" customWidth="1"/>
    <col min="4" max="4" width="28" style="1" customWidth="1"/>
    <col min="5" max="5" width="36.42578125" style="1" customWidth="1"/>
    <col min="6" max="6" width="20.7109375" style="1" customWidth="1"/>
    <col min="7" max="7" width="20.5703125" style="1" customWidth="1"/>
  </cols>
  <sheetData>
    <row r="1" spans="1:7" x14ac:dyDescent="0.25">
      <c r="A1" s="18" t="s">
        <v>1313</v>
      </c>
      <c r="B1" s="18"/>
      <c r="C1" s="18"/>
      <c r="D1" s="18"/>
      <c r="E1" s="18"/>
      <c r="F1" s="18"/>
      <c r="G1" s="18"/>
    </row>
    <row r="2" spans="1:7" x14ac:dyDescent="0.25">
      <c r="A2" s="19" t="s">
        <v>1314</v>
      </c>
      <c r="B2" s="19"/>
      <c r="C2" s="19"/>
      <c r="D2" s="19"/>
      <c r="E2" s="19"/>
      <c r="F2" s="19"/>
      <c r="G2" s="19"/>
    </row>
    <row r="3" spans="1:7" x14ac:dyDescent="0.25">
      <c r="A3" s="16" t="s">
        <v>0</v>
      </c>
      <c r="B3" s="16" t="s">
        <v>1</v>
      </c>
      <c r="C3" s="16" t="s">
        <v>1315</v>
      </c>
      <c r="D3" s="16" t="s">
        <v>1316</v>
      </c>
      <c r="E3" s="16"/>
      <c r="F3" s="16"/>
      <c r="G3" s="16" t="s">
        <v>3</v>
      </c>
    </row>
    <row r="4" spans="1:7" ht="39" x14ac:dyDescent="0.25">
      <c r="A4" s="16"/>
      <c r="B4" s="16"/>
      <c r="C4" s="16"/>
      <c r="D4" s="3" t="s">
        <v>1317</v>
      </c>
      <c r="E4" s="3" t="s">
        <v>1318</v>
      </c>
      <c r="F4" s="3" t="s">
        <v>2</v>
      </c>
      <c r="G4" s="16"/>
    </row>
    <row r="5" spans="1:7" ht="60" x14ac:dyDescent="0.25">
      <c r="A5" s="13">
        <v>1</v>
      </c>
      <c r="B5" s="13" t="s">
        <v>827</v>
      </c>
      <c r="C5" s="13"/>
      <c r="D5" s="13" t="s">
        <v>828</v>
      </c>
      <c r="E5" s="13" t="s">
        <v>829</v>
      </c>
      <c r="F5" s="13"/>
      <c r="G5" s="13"/>
    </row>
    <row r="6" spans="1:7" ht="45" x14ac:dyDescent="0.25">
      <c r="A6" s="13"/>
      <c r="B6" s="13"/>
      <c r="C6" s="13"/>
      <c r="D6" s="13" t="s">
        <v>830</v>
      </c>
      <c r="E6" s="13" t="s">
        <v>831</v>
      </c>
      <c r="F6" s="13"/>
      <c r="G6" s="13"/>
    </row>
    <row r="7" spans="1:7" ht="45" x14ac:dyDescent="0.25">
      <c r="A7" s="13"/>
      <c r="B7" s="13"/>
      <c r="C7" s="13"/>
      <c r="D7" s="13" t="s">
        <v>832</v>
      </c>
      <c r="E7" s="13" t="s">
        <v>833</v>
      </c>
      <c r="F7" s="13"/>
      <c r="G7" s="13"/>
    </row>
    <row r="8" spans="1:7" ht="30" x14ac:dyDescent="0.25">
      <c r="A8" s="13"/>
      <c r="B8" s="13"/>
      <c r="C8" s="13"/>
      <c r="D8" s="13" t="s">
        <v>834</v>
      </c>
      <c r="E8" s="13" t="s">
        <v>835</v>
      </c>
      <c r="F8" s="13"/>
      <c r="G8" s="13"/>
    </row>
    <row r="9" spans="1:7" x14ac:dyDescent="0.25">
      <c r="A9" s="13"/>
      <c r="B9" s="13"/>
      <c r="C9" s="13"/>
      <c r="D9" s="13" t="s">
        <v>836</v>
      </c>
      <c r="E9" s="13" t="s">
        <v>837</v>
      </c>
      <c r="F9" s="13"/>
      <c r="G9" s="13" t="s">
        <v>13</v>
      </c>
    </row>
    <row r="10" spans="1:7" x14ac:dyDescent="0.25">
      <c r="A10" s="13"/>
      <c r="B10" s="13"/>
      <c r="C10" s="13"/>
      <c r="D10" s="13" t="s">
        <v>838</v>
      </c>
      <c r="E10" s="13" t="s">
        <v>839</v>
      </c>
      <c r="F10" s="13"/>
      <c r="G10" s="13" t="s">
        <v>13</v>
      </c>
    </row>
    <row r="11" spans="1:7" ht="30" x14ac:dyDescent="0.25">
      <c r="A11" s="13"/>
      <c r="B11" s="13"/>
      <c r="C11" s="13"/>
      <c r="D11" s="13" t="s">
        <v>840</v>
      </c>
      <c r="E11" s="13" t="s">
        <v>841</v>
      </c>
      <c r="F11" s="13"/>
      <c r="G11" s="13" t="s">
        <v>13</v>
      </c>
    </row>
    <row r="12" spans="1:7" ht="30" x14ac:dyDescent="0.25">
      <c r="A12" s="13"/>
      <c r="B12" s="13"/>
      <c r="C12" s="13"/>
      <c r="D12" s="13" t="s">
        <v>842</v>
      </c>
      <c r="E12" s="13" t="s">
        <v>843</v>
      </c>
      <c r="F12" s="13"/>
      <c r="G12" s="13" t="s">
        <v>13</v>
      </c>
    </row>
    <row r="13" spans="1:7" ht="30" x14ac:dyDescent="0.25">
      <c r="A13" s="13"/>
      <c r="B13" s="13"/>
      <c r="C13" s="13"/>
      <c r="D13" s="13" t="s">
        <v>844</v>
      </c>
      <c r="E13" s="13" t="s">
        <v>845</v>
      </c>
      <c r="F13" s="13"/>
      <c r="G13" s="13" t="s">
        <v>710</v>
      </c>
    </row>
    <row r="14" spans="1:7" ht="30" x14ac:dyDescent="0.25">
      <c r="A14" s="13"/>
      <c r="B14" s="13"/>
      <c r="C14" s="13"/>
      <c r="D14" s="13" t="s">
        <v>846</v>
      </c>
      <c r="E14" s="13" t="s">
        <v>847</v>
      </c>
      <c r="F14" s="13"/>
      <c r="G14" s="13" t="s">
        <v>710</v>
      </c>
    </row>
    <row r="15" spans="1:7" x14ac:dyDescent="0.25">
      <c r="A15" s="13"/>
      <c r="B15" s="13"/>
      <c r="C15" s="13"/>
      <c r="D15" s="13" t="s">
        <v>848</v>
      </c>
      <c r="E15" s="13" t="s">
        <v>849</v>
      </c>
      <c r="F15" s="13"/>
      <c r="G15" s="13" t="s">
        <v>375</v>
      </c>
    </row>
    <row r="16" spans="1:7" ht="60" x14ac:dyDescent="0.25">
      <c r="A16" s="13">
        <v>2</v>
      </c>
      <c r="B16" s="13" t="s">
        <v>850</v>
      </c>
      <c r="C16" s="13"/>
      <c r="D16" s="13" t="s">
        <v>851</v>
      </c>
      <c r="E16" s="13" t="s">
        <v>852</v>
      </c>
      <c r="F16" s="13"/>
      <c r="G16" s="13" t="s">
        <v>13</v>
      </c>
    </row>
    <row r="17" spans="1:7" ht="30" x14ac:dyDescent="0.25">
      <c r="A17" s="13"/>
      <c r="B17" s="13"/>
      <c r="C17" s="13"/>
      <c r="D17" s="13" t="s">
        <v>9</v>
      </c>
      <c r="E17" s="13" t="s">
        <v>853</v>
      </c>
      <c r="F17" s="13"/>
      <c r="G17" s="13"/>
    </row>
    <row r="18" spans="1:7" x14ac:dyDescent="0.25">
      <c r="A18" s="13"/>
      <c r="B18" s="13"/>
      <c r="C18" s="13"/>
      <c r="D18" s="13" t="s">
        <v>854</v>
      </c>
      <c r="E18" s="14">
        <v>44105</v>
      </c>
      <c r="F18" s="13"/>
      <c r="G18" s="13" t="s">
        <v>335</v>
      </c>
    </row>
    <row r="19" spans="1:7" x14ac:dyDescent="0.25">
      <c r="A19" s="13"/>
      <c r="B19" s="13"/>
      <c r="C19" s="13"/>
      <c r="D19" s="13" t="s">
        <v>855</v>
      </c>
      <c r="E19" s="13" t="s">
        <v>856</v>
      </c>
      <c r="F19" s="13"/>
      <c r="G19" s="13" t="s">
        <v>335</v>
      </c>
    </row>
    <row r="20" spans="1:7" ht="45" x14ac:dyDescent="0.25">
      <c r="A20" s="13"/>
      <c r="B20" s="13"/>
      <c r="C20" s="13"/>
      <c r="D20" s="13" t="s">
        <v>857</v>
      </c>
      <c r="E20" s="13" t="s">
        <v>858</v>
      </c>
      <c r="F20" s="13"/>
      <c r="G20" s="13" t="s">
        <v>8</v>
      </c>
    </row>
    <row r="21" spans="1:7" x14ac:dyDescent="0.25">
      <c r="A21" s="13"/>
      <c r="B21" s="13"/>
      <c r="C21" s="13"/>
      <c r="D21" s="13" t="s">
        <v>859</v>
      </c>
      <c r="E21" s="13" t="s">
        <v>860</v>
      </c>
      <c r="F21" s="13"/>
      <c r="G21" s="13" t="s">
        <v>13</v>
      </c>
    </row>
    <row r="22" spans="1:7" x14ac:dyDescent="0.25">
      <c r="A22" s="13"/>
      <c r="B22" s="13"/>
      <c r="C22" s="13"/>
      <c r="D22" s="13" t="s">
        <v>861</v>
      </c>
      <c r="E22" s="13" t="s">
        <v>862</v>
      </c>
      <c r="F22" s="13"/>
      <c r="G22" s="13" t="s">
        <v>863</v>
      </c>
    </row>
    <row r="23" spans="1:7" ht="30" x14ac:dyDescent="0.25">
      <c r="A23" s="13"/>
      <c r="B23" s="13"/>
      <c r="C23" s="13"/>
      <c r="D23" s="13" t="s">
        <v>864</v>
      </c>
      <c r="E23" s="13" t="s">
        <v>865</v>
      </c>
      <c r="F23" s="13"/>
      <c r="G23" s="13" t="s">
        <v>328</v>
      </c>
    </row>
    <row r="24" spans="1:7" ht="30" x14ac:dyDescent="0.25">
      <c r="A24" s="13"/>
      <c r="B24" s="13"/>
      <c r="C24" s="13"/>
      <c r="D24" s="13" t="s">
        <v>866</v>
      </c>
      <c r="E24" s="13" t="s">
        <v>867</v>
      </c>
      <c r="F24" s="13"/>
      <c r="G24" s="13" t="s">
        <v>8</v>
      </c>
    </row>
    <row r="25" spans="1:7" ht="30" x14ac:dyDescent="0.25">
      <c r="A25" s="13"/>
      <c r="B25" s="13"/>
      <c r="C25" s="13"/>
      <c r="D25" s="13" t="s">
        <v>868</v>
      </c>
      <c r="E25" s="13" t="s">
        <v>869</v>
      </c>
      <c r="F25" s="13"/>
      <c r="G25" s="13" t="s">
        <v>328</v>
      </c>
    </row>
    <row r="26" spans="1:7" x14ac:dyDescent="0.25">
      <c r="A26" s="13"/>
      <c r="B26" s="13"/>
      <c r="C26" s="13"/>
      <c r="D26" s="13" t="s">
        <v>118</v>
      </c>
      <c r="E26" s="13" t="s">
        <v>870</v>
      </c>
      <c r="F26" s="13"/>
      <c r="G26" s="13" t="s">
        <v>13</v>
      </c>
    </row>
    <row r="27" spans="1:7" x14ac:dyDescent="0.25">
      <c r="A27" s="13"/>
      <c r="B27" s="13"/>
      <c r="C27" s="13"/>
      <c r="D27" s="13" t="s">
        <v>251</v>
      </c>
      <c r="E27" s="13" t="s">
        <v>871</v>
      </c>
      <c r="F27" s="13"/>
      <c r="G27" s="13" t="s">
        <v>13</v>
      </c>
    </row>
    <row r="28" spans="1:7" x14ac:dyDescent="0.25">
      <c r="A28" s="13"/>
      <c r="B28" s="13"/>
      <c r="C28" s="13"/>
      <c r="D28" s="13" t="s">
        <v>872</v>
      </c>
      <c r="E28" s="13" t="s">
        <v>873</v>
      </c>
      <c r="F28" s="13"/>
      <c r="G28" s="13" t="s">
        <v>874</v>
      </c>
    </row>
    <row r="29" spans="1:7" ht="30" x14ac:dyDescent="0.25">
      <c r="A29" s="13"/>
      <c r="B29" s="13"/>
      <c r="C29" s="13"/>
      <c r="D29" s="13" t="s">
        <v>875</v>
      </c>
      <c r="E29" s="13" t="s">
        <v>876</v>
      </c>
      <c r="F29" s="13"/>
      <c r="G29" s="13"/>
    </row>
    <row r="30" spans="1:7" ht="45" x14ac:dyDescent="0.25">
      <c r="A30" s="13">
        <v>3</v>
      </c>
      <c r="B30" s="13" t="s">
        <v>916</v>
      </c>
      <c r="C30" s="13"/>
      <c r="D30" s="13" t="s">
        <v>917</v>
      </c>
      <c r="E30" s="13" t="s">
        <v>918</v>
      </c>
      <c r="F30" s="13"/>
      <c r="G30" s="13" t="s">
        <v>335</v>
      </c>
    </row>
    <row r="31" spans="1:7" ht="30" x14ac:dyDescent="0.25">
      <c r="A31" s="13"/>
      <c r="B31" s="13"/>
      <c r="C31" s="13"/>
      <c r="D31" s="13" t="s">
        <v>919</v>
      </c>
      <c r="E31" s="13" t="s">
        <v>920</v>
      </c>
      <c r="F31" s="13"/>
      <c r="G31" s="13" t="s">
        <v>335</v>
      </c>
    </row>
    <row r="32" spans="1:7" x14ac:dyDescent="0.25">
      <c r="A32" s="13"/>
      <c r="B32" s="13"/>
      <c r="C32" s="13"/>
      <c r="D32" s="13" t="s">
        <v>921</v>
      </c>
      <c r="E32" s="13" t="s">
        <v>922</v>
      </c>
      <c r="F32" s="13"/>
      <c r="G32" s="13" t="s">
        <v>815</v>
      </c>
    </row>
    <row r="33" spans="1:7" ht="30" x14ac:dyDescent="0.25">
      <c r="A33" s="13"/>
      <c r="B33" s="13"/>
      <c r="C33" s="13"/>
      <c r="D33" s="13" t="s">
        <v>923</v>
      </c>
      <c r="E33" s="13" t="s">
        <v>924</v>
      </c>
      <c r="F33" s="13"/>
      <c r="G33" s="13" t="s">
        <v>925</v>
      </c>
    </row>
    <row r="34" spans="1:7" ht="90" x14ac:dyDescent="0.25">
      <c r="A34" s="13"/>
      <c r="B34" s="13"/>
      <c r="C34" s="13"/>
      <c r="D34" s="13" t="s">
        <v>926</v>
      </c>
      <c r="E34" s="13" t="s">
        <v>927</v>
      </c>
      <c r="F34" s="15"/>
      <c r="G34" s="13" t="s">
        <v>928</v>
      </c>
    </row>
    <row r="35" spans="1:7" ht="30" x14ac:dyDescent="0.25">
      <c r="A35" s="13"/>
      <c r="B35" s="13"/>
      <c r="C35" s="13"/>
      <c r="D35" s="13" t="s">
        <v>929</v>
      </c>
      <c r="E35" s="13" t="s">
        <v>930</v>
      </c>
      <c r="F35" s="13"/>
      <c r="G35" s="13" t="s">
        <v>375</v>
      </c>
    </row>
    <row r="36" spans="1:7" ht="30" x14ac:dyDescent="0.25">
      <c r="A36" s="13"/>
      <c r="B36" s="13"/>
      <c r="C36" s="13"/>
      <c r="D36" s="13" t="s">
        <v>931</v>
      </c>
      <c r="E36" s="13" t="s">
        <v>932</v>
      </c>
      <c r="F36" s="14"/>
      <c r="G36" s="13" t="s">
        <v>375</v>
      </c>
    </row>
    <row r="37" spans="1:7" x14ac:dyDescent="0.25">
      <c r="A37" s="13"/>
      <c r="B37" s="13"/>
      <c r="C37" s="13"/>
      <c r="D37" s="13" t="s">
        <v>933</v>
      </c>
      <c r="E37" s="13" t="s">
        <v>934</v>
      </c>
      <c r="F37" s="13"/>
      <c r="G37" s="13" t="s">
        <v>375</v>
      </c>
    </row>
    <row r="38" spans="1:7" ht="90" x14ac:dyDescent="0.25">
      <c r="A38" s="13"/>
      <c r="B38" s="13"/>
      <c r="C38" s="13"/>
      <c r="D38" s="13" t="s">
        <v>935</v>
      </c>
      <c r="E38" s="13" t="s">
        <v>936</v>
      </c>
      <c r="F38" s="13"/>
      <c r="G38" s="13" t="s">
        <v>937</v>
      </c>
    </row>
    <row r="39" spans="1:7" ht="30" x14ac:dyDescent="0.25">
      <c r="A39" s="13"/>
      <c r="B39" s="13"/>
      <c r="C39" s="13"/>
      <c r="D39" s="13" t="s">
        <v>938</v>
      </c>
      <c r="E39" s="13" t="s">
        <v>939</v>
      </c>
      <c r="F39" s="13"/>
      <c r="G39" s="13" t="s">
        <v>335</v>
      </c>
    </row>
    <row r="40" spans="1:7" ht="30" x14ac:dyDescent="0.25">
      <c r="A40" s="13"/>
      <c r="B40" s="13"/>
      <c r="C40" s="13"/>
      <c r="D40" s="13" t="s">
        <v>940</v>
      </c>
      <c r="E40" s="13" t="s">
        <v>941</v>
      </c>
      <c r="F40" s="13"/>
      <c r="G40" s="13" t="s">
        <v>629</v>
      </c>
    </row>
    <row r="41" spans="1:7" x14ac:dyDescent="0.25">
      <c r="A41" s="13"/>
      <c r="B41" s="13"/>
      <c r="C41" s="13"/>
      <c r="D41" s="13" t="s">
        <v>942</v>
      </c>
      <c r="E41" s="13" t="s">
        <v>943</v>
      </c>
      <c r="F41" s="13"/>
      <c r="G41" s="13" t="s">
        <v>375</v>
      </c>
    </row>
    <row r="42" spans="1:7" x14ac:dyDescent="0.25">
      <c r="A42" s="13"/>
      <c r="B42" s="13"/>
      <c r="C42" s="13"/>
      <c r="D42" s="13" t="s">
        <v>944</v>
      </c>
      <c r="E42" s="13" t="s">
        <v>945</v>
      </c>
      <c r="F42" s="13"/>
      <c r="G42" s="13" t="s">
        <v>375</v>
      </c>
    </row>
    <row r="43" spans="1:7" x14ac:dyDescent="0.25">
      <c r="A43" s="13"/>
      <c r="B43" s="13"/>
      <c r="C43" s="13"/>
      <c r="D43" s="13" t="s">
        <v>946</v>
      </c>
      <c r="E43" s="13" t="s">
        <v>947</v>
      </c>
      <c r="F43" s="13"/>
      <c r="G43" s="13" t="s">
        <v>48</v>
      </c>
    </row>
    <row r="44" spans="1:7" ht="30" x14ac:dyDescent="0.25">
      <c r="A44" s="13"/>
      <c r="B44" s="13"/>
      <c r="C44" s="13"/>
      <c r="D44" s="13" t="s">
        <v>634</v>
      </c>
      <c r="E44" s="13" t="s">
        <v>948</v>
      </c>
      <c r="F44" s="13"/>
      <c r="G44" s="13" t="s">
        <v>949</v>
      </c>
    </row>
    <row r="45" spans="1:7" ht="30" x14ac:dyDescent="0.25">
      <c r="A45" s="13"/>
      <c r="B45" s="13"/>
      <c r="C45" s="13"/>
      <c r="D45" s="13" t="s">
        <v>637</v>
      </c>
      <c r="E45" s="13" t="s">
        <v>950</v>
      </c>
      <c r="F45" s="13"/>
      <c r="G45" s="13" t="s">
        <v>949</v>
      </c>
    </row>
    <row r="46" spans="1:7" ht="90" x14ac:dyDescent="0.25">
      <c r="A46" s="13"/>
      <c r="B46" s="13"/>
      <c r="C46" s="13"/>
      <c r="D46" s="13" t="s">
        <v>951</v>
      </c>
      <c r="E46" s="13" t="s">
        <v>952</v>
      </c>
      <c r="F46" s="13"/>
      <c r="G46" s="13">
        <v>5</v>
      </c>
    </row>
    <row r="47" spans="1:7" x14ac:dyDescent="0.25">
      <c r="A47" s="13"/>
      <c r="B47" s="13"/>
      <c r="C47" s="13"/>
      <c r="D47" s="13" t="s">
        <v>872</v>
      </c>
      <c r="E47" s="13" t="s">
        <v>953</v>
      </c>
      <c r="F47" s="14"/>
      <c r="G47" s="13" t="s">
        <v>874</v>
      </c>
    </row>
    <row r="48" spans="1:7" x14ac:dyDescent="0.25">
      <c r="A48" s="13"/>
      <c r="B48" s="13"/>
      <c r="C48" s="13"/>
      <c r="D48" s="13" t="s">
        <v>954</v>
      </c>
      <c r="E48" s="13" t="s">
        <v>955</v>
      </c>
      <c r="F48" s="13"/>
      <c r="G48" s="13" t="s">
        <v>956</v>
      </c>
    </row>
    <row r="49" spans="1:7" x14ac:dyDescent="0.25">
      <c r="A49" s="13"/>
      <c r="B49" s="13"/>
      <c r="C49" s="13"/>
      <c r="D49" s="13" t="s">
        <v>251</v>
      </c>
      <c r="E49" s="13" t="s">
        <v>281</v>
      </c>
      <c r="F49" s="13"/>
      <c r="G49" s="13" t="s">
        <v>13</v>
      </c>
    </row>
    <row r="50" spans="1:7" x14ac:dyDescent="0.25">
      <c r="A50" s="13"/>
      <c r="B50" s="13"/>
      <c r="C50" s="13"/>
      <c r="D50" s="13" t="s">
        <v>18</v>
      </c>
      <c r="E50" s="13" t="s">
        <v>957</v>
      </c>
      <c r="F50" s="13"/>
      <c r="G50" s="13" t="s">
        <v>13</v>
      </c>
    </row>
    <row r="51" spans="1:7" x14ac:dyDescent="0.25">
      <c r="A51" s="13"/>
      <c r="B51" s="13"/>
      <c r="C51" s="13"/>
      <c r="D51" s="13" t="s">
        <v>118</v>
      </c>
      <c r="E51" s="13" t="s">
        <v>958</v>
      </c>
      <c r="F51" s="13"/>
      <c r="G51" s="13" t="s">
        <v>13</v>
      </c>
    </row>
    <row r="52" spans="1:7" ht="45" x14ac:dyDescent="0.25">
      <c r="A52" s="13"/>
      <c r="B52" s="13"/>
      <c r="C52" s="13"/>
      <c r="D52" s="13" t="s">
        <v>959</v>
      </c>
      <c r="E52" s="13" t="s">
        <v>960</v>
      </c>
      <c r="F52" s="13"/>
      <c r="G52" s="13">
        <v>6</v>
      </c>
    </row>
    <row r="53" spans="1:7" ht="30" x14ac:dyDescent="0.25">
      <c r="A53" s="13"/>
      <c r="B53" s="13"/>
      <c r="C53" s="13"/>
      <c r="D53" s="13" t="s">
        <v>961</v>
      </c>
      <c r="E53" s="13" t="s">
        <v>934</v>
      </c>
      <c r="F53" s="13"/>
      <c r="G53" s="13" t="s">
        <v>375</v>
      </c>
    </row>
    <row r="54" spans="1:7" ht="30" x14ac:dyDescent="0.25">
      <c r="A54" s="13"/>
      <c r="B54" s="13"/>
      <c r="C54" s="13"/>
      <c r="D54" s="13" t="s">
        <v>962</v>
      </c>
      <c r="E54" s="13">
        <f>-70 - 90</f>
        <v>-160</v>
      </c>
      <c r="F54" s="13"/>
      <c r="G54" s="13" t="s">
        <v>710</v>
      </c>
    </row>
    <row r="55" spans="1:7" x14ac:dyDescent="0.25">
      <c r="A55" s="13"/>
      <c r="B55" s="13"/>
      <c r="C55" s="13"/>
      <c r="D55" s="13" t="s">
        <v>963</v>
      </c>
      <c r="E55" s="13" t="s">
        <v>964</v>
      </c>
      <c r="F55" s="13"/>
      <c r="G55" s="13"/>
    </row>
    <row r="56" spans="1:7" x14ac:dyDescent="0.25">
      <c r="A56" s="13"/>
      <c r="B56" s="13"/>
      <c r="C56" s="13"/>
      <c r="D56" s="13" t="s">
        <v>965</v>
      </c>
      <c r="E56" s="13" t="s">
        <v>966</v>
      </c>
      <c r="F56" s="13"/>
      <c r="G56" s="13" t="s">
        <v>928</v>
      </c>
    </row>
  </sheetData>
  <mergeCells count="7">
    <mergeCell ref="A1:G1"/>
    <mergeCell ref="A2:G2"/>
    <mergeCell ref="A3:A4"/>
    <mergeCell ref="B3:B4"/>
    <mergeCell ref="C3:C4"/>
    <mergeCell ref="D3:F3"/>
    <mergeCell ref="G3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H100" workbookViewId="0">
      <selection activeCell="H100" sqref="H10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Лист3</vt:lpstr>
      <vt:lpstr>Лист2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Zerclon</dc:creator>
  <cp:lastModifiedBy>user</cp:lastModifiedBy>
  <dcterms:created xsi:type="dcterms:W3CDTF">2020-11-26T20:59:49Z</dcterms:created>
  <dcterms:modified xsi:type="dcterms:W3CDTF">2020-11-27T10:45:03Z</dcterms:modified>
</cp:coreProperties>
</file>